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50\Desktop\"/>
    </mc:Choice>
  </mc:AlternateContent>
  <xr:revisionPtr revIDLastSave="0" documentId="13_ncr:1_{0AB009B6-1E65-4CED-AE77-F7FF7BFEC155}" xr6:coauthVersionLast="45" xr6:coauthVersionMax="45" xr10:uidLastSave="{00000000-0000-0000-0000-000000000000}"/>
  <bookViews>
    <workbookView xWindow="-108" yWindow="-108" windowWidth="23256" windowHeight="12576" xr2:uid="{D6B79C7D-94CB-4E83-92B2-93E14CE542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35" i="1" l="1"/>
  <c r="E3522" i="1"/>
  <c r="E3524" i="1"/>
  <c r="E3545" i="1"/>
  <c r="E3532" i="1"/>
  <c r="E3460" i="1"/>
  <c r="E3320" i="1"/>
  <c r="E3537" i="1"/>
  <c r="E3538" i="1"/>
  <c r="E3531" i="1"/>
  <c r="E3534" i="1"/>
  <c r="E3469" i="1"/>
  <c r="E3541" i="1"/>
  <c r="E3526" i="1"/>
  <c r="E3523" i="1"/>
  <c r="E3529" i="1"/>
  <c r="E3528" i="1"/>
  <c r="E3535" i="1"/>
  <c r="E3297" i="1"/>
  <c r="E3520" i="1"/>
  <c r="E3515" i="1"/>
  <c r="E3342" i="1"/>
  <c r="E3411" i="1"/>
  <c r="E3501" i="1"/>
  <c r="E3466" i="1"/>
  <c r="E3530" i="1"/>
  <c r="E3527" i="1"/>
  <c r="E3539" i="1"/>
  <c r="E3525" i="1"/>
  <c r="E4" i="1"/>
  <c r="E6" i="1"/>
  <c r="E7" i="1"/>
  <c r="E9" i="1"/>
  <c r="E10" i="1"/>
  <c r="E13" i="1"/>
  <c r="E15" i="1"/>
  <c r="E11" i="1"/>
  <c r="E16" i="1"/>
  <c r="E51" i="1"/>
  <c r="E17" i="1"/>
  <c r="E21" i="1"/>
  <c r="E12" i="1"/>
  <c r="E18" i="1"/>
  <c r="E8" i="1"/>
  <c r="E22" i="1"/>
  <c r="E20" i="1"/>
  <c r="E19" i="1"/>
  <c r="E14" i="1"/>
  <c r="E107" i="1"/>
  <c r="E29" i="1"/>
  <c r="E41" i="1"/>
  <c r="E32" i="1"/>
  <c r="E24" i="1"/>
  <c r="E27" i="1"/>
  <c r="E137" i="1"/>
  <c r="E34" i="1"/>
  <c r="E31" i="1"/>
  <c r="E42" i="1"/>
  <c r="E55" i="1"/>
  <c r="E26" i="1"/>
  <c r="E28" i="1"/>
  <c r="E23" i="1"/>
  <c r="E72" i="1"/>
  <c r="E25" i="1"/>
  <c r="E37" i="1"/>
  <c r="E187" i="1"/>
  <c r="E188" i="1"/>
  <c r="E30" i="1"/>
  <c r="E35" i="1"/>
  <c r="E150" i="1"/>
  <c r="E149" i="1"/>
  <c r="E43" i="1"/>
  <c r="E57" i="1"/>
  <c r="E5" i="1"/>
  <c r="E44" i="1"/>
  <c r="E38" i="1"/>
  <c r="E33" i="1"/>
  <c r="E52" i="1"/>
  <c r="E47" i="1"/>
  <c r="E66" i="1"/>
  <c r="E86" i="1"/>
  <c r="E58" i="1"/>
  <c r="E62" i="1"/>
  <c r="E53" i="1"/>
  <c r="E61" i="1"/>
  <c r="E60" i="1"/>
  <c r="E39" i="1"/>
  <c r="E45" i="1"/>
  <c r="E71" i="1"/>
  <c r="E59" i="1"/>
  <c r="E114" i="1"/>
  <c r="E68" i="1"/>
  <c r="E56" i="1"/>
  <c r="E40" i="1"/>
  <c r="E64" i="1"/>
  <c r="E50" i="1"/>
  <c r="E54" i="1"/>
  <c r="E67" i="1"/>
  <c r="E76" i="1"/>
  <c r="E83" i="1"/>
  <c r="E85" i="1"/>
  <c r="E124" i="1"/>
  <c r="E65" i="1"/>
  <c r="E119" i="1"/>
  <c r="E80" i="1"/>
  <c r="E231" i="1"/>
  <c r="E79" i="1"/>
  <c r="E139" i="1"/>
  <c r="E73" i="1"/>
  <c r="E143" i="1"/>
  <c r="E74" i="1"/>
  <c r="E46" i="1"/>
  <c r="E81" i="1"/>
  <c r="E95" i="1"/>
  <c r="E84" i="1"/>
  <c r="E91" i="1"/>
  <c r="E36" i="1"/>
  <c r="E63" i="1"/>
  <c r="E77" i="1"/>
  <c r="E75" i="1"/>
  <c r="E92" i="1"/>
  <c r="E116" i="1"/>
  <c r="E96" i="1"/>
  <c r="E70" i="1"/>
  <c r="E69" i="1"/>
  <c r="E117" i="1"/>
  <c r="E157" i="1"/>
  <c r="E97" i="1"/>
  <c r="E93" i="1"/>
  <c r="E101" i="1"/>
  <c r="E109" i="1"/>
  <c r="E94" i="1"/>
  <c r="E142" i="1"/>
  <c r="E88" i="1"/>
  <c r="E78" i="1"/>
  <c r="E102" i="1"/>
  <c r="E90" i="1"/>
  <c r="E182" i="1"/>
  <c r="E126" i="1"/>
  <c r="E99" i="1"/>
  <c r="E106" i="1"/>
  <c r="E89" i="1"/>
  <c r="E82" i="1"/>
  <c r="E584" i="1"/>
  <c r="E460" i="1"/>
  <c r="E49" i="1"/>
  <c r="E113" i="1"/>
  <c r="E239" i="1"/>
  <c r="E130" i="1"/>
  <c r="E115" i="1"/>
  <c r="E140" i="1"/>
  <c r="E136" i="1"/>
  <c r="E103" i="1"/>
  <c r="E108" i="1"/>
  <c r="E122" i="1"/>
  <c r="E98" i="1"/>
  <c r="E110" i="1"/>
  <c r="E100" i="1"/>
  <c r="E48" i="1"/>
  <c r="E120" i="1"/>
  <c r="E121" i="1"/>
  <c r="E123" i="1"/>
  <c r="E277" i="1"/>
  <c r="E131" i="1"/>
  <c r="E193" i="1"/>
  <c r="E129" i="1"/>
  <c r="E112" i="1"/>
  <c r="E87" i="1"/>
  <c r="E153" i="1"/>
  <c r="E151" i="1"/>
  <c r="E160" i="1"/>
  <c r="E282" i="1"/>
  <c r="E132" i="1"/>
  <c r="E148" i="1"/>
  <c r="E166" i="1"/>
  <c r="E158" i="1"/>
  <c r="E175" i="1"/>
  <c r="E189" i="1"/>
  <c r="E105" i="1"/>
  <c r="E125" i="1"/>
  <c r="E133" i="1"/>
  <c r="E141" i="1"/>
  <c r="E127" i="1"/>
  <c r="E546" i="1"/>
  <c r="E128" i="1"/>
  <c r="E135" i="1"/>
  <c r="E144" i="1"/>
  <c r="E118" i="1"/>
  <c r="E502" i="1"/>
  <c r="E402" i="1"/>
  <c r="E138" i="1"/>
  <c r="E503" i="1"/>
  <c r="E145" i="1"/>
  <c r="E214" i="1"/>
  <c r="E180" i="1"/>
  <c r="E245" i="1"/>
  <c r="E857" i="1"/>
  <c r="E172" i="1"/>
  <c r="E156" i="1"/>
  <c r="E155" i="1"/>
  <c r="E154" i="1"/>
  <c r="E403" i="1"/>
  <c r="E161" i="1"/>
  <c r="E181" i="1"/>
  <c r="E146" i="1"/>
  <c r="E191" i="1"/>
  <c r="E349" i="1"/>
  <c r="E190" i="1"/>
  <c r="E192" i="1"/>
  <c r="E339" i="1"/>
  <c r="E450" i="1"/>
  <c r="E196" i="1"/>
  <c r="E171" i="1"/>
  <c r="E173" i="1"/>
  <c r="E1282" i="1"/>
  <c r="E207" i="1"/>
  <c r="E168" i="1"/>
  <c r="E169" i="1"/>
  <c r="E162" i="1"/>
  <c r="E456" i="1"/>
  <c r="E178" i="1"/>
  <c r="E248" i="1"/>
  <c r="E602" i="1"/>
  <c r="E159" i="1"/>
  <c r="E111" i="1"/>
  <c r="E163" i="1"/>
  <c r="E183" i="1"/>
  <c r="E176" i="1"/>
  <c r="E104" i="1"/>
  <c r="E170" i="1"/>
  <c r="E272" i="1"/>
  <c r="E197" i="1"/>
  <c r="E152" i="1"/>
  <c r="E147" i="1"/>
  <c r="E174" i="1"/>
  <c r="E203" i="1"/>
  <c r="E195" i="1"/>
  <c r="E134" i="1"/>
  <c r="E250" i="1"/>
  <c r="E200" i="1"/>
  <c r="E322" i="1"/>
  <c r="E198" i="1"/>
  <c r="E246" i="1"/>
  <c r="E222" i="1"/>
  <c r="E292" i="1"/>
  <c r="E202" i="1"/>
  <c r="E448" i="1"/>
  <c r="E165" i="1"/>
  <c r="E204" i="1"/>
  <c r="E304" i="1"/>
  <c r="E205" i="1"/>
  <c r="E164" i="1"/>
  <c r="E221" i="1"/>
  <c r="E201" i="1"/>
  <c r="E658" i="1"/>
  <c r="E185" i="1"/>
  <c r="E383" i="1"/>
  <c r="E1605" i="1"/>
  <c r="E186" i="1"/>
  <c r="E209" i="1"/>
  <c r="E365" i="1"/>
  <c r="E243" i="1"/>
  <c r="E703" i="1"/>
  <c r="E240" i="1"/>
  <c r="E446" i="1"/>
  <c r="E212" i="1"/>
  <c r="E167" i="1"/>
  <c r="E199" i="1"/>
  <c r="E217" i="1"/>
  <c r="E506" i="1"/>
  <c r="E211" i="1"/>
  <c r="E1271" i="1"/>
  <c r="E300" i="1"/>
  <c r="E778" i="1"/>
  <c r="E213" i="1"/>
  <c r="E235" i="1"/>
  <c r="E241" i="1"/>
  <c r="E333" i="1"/>
  <c r="E263" i="1"/>
  <c r="E215" i="1"/>
  <c r="E216" i="1"/>
  <c r="E711" i="1"/>
  <c r="E356" i="1"/>
  <c r="E237" i="1"/>
  <c r="E401" i="1"/>
  <c r="E359" i="1"/>
  <c r="E219" i="1"/>
  <c r="E225" i="1"/>
  <c r="E238" i="1"/>
  <c r="E914" i="1"/>
  <c r="E177" i="1"/>
  <c r="E206" i="1"/>
  <c r="E251" i="1"/>
  <c r="E224" i="1"/>
  <c r="E266" i="1"/>
  <c r="E275" i="1"/>
  <c r="E286" i="1"/>
  <c r="E362" i="1"/>
  <c r="E233" i="1"/>
  <c r="E220" i="1"/>
  <c r="E226" i="1"/>
  <c r="E242" i="1"/>
  <c r="E223" i="1"/>
  <c r="E236" i="1"/>
  <c r="E659" i="1"/>
  <c r="E264" i="1"/>
  <c r="E230" i="1"/>
  <c r="E249" i="1"/>
  <c r="E324" i="1"/>
  <c r="E252" i="1"/>
  <c r="E256" i="1"/>
  <c r="E291" i="1"/>
  <c r="E310" i="1"/>
  <c r="E268" i="1"/>
  <c r="E229" i="1"/>
  <c r="E232" i="1"/>
  <c r="E227" i="1"/>
  <c r="E184" i="1"/>
  <c r="E218" i="1"/>
  <c r="E267" i="1"/>
  <c r="E1130" i="1"/>
  <c r="E258" i="1"/>
  <c r="E1589" i="1"/>
  <c r="E1795" i="1"/>
  <c r="E260" i="1"/>
  <c r="E323" i="1"/>
  <c r="E280" i="1"/>
  <c r="E922" i="1"/>
  <c r="E1647" i="1"/>
  <c r="E379" i="1"/>
  <c r="E262" i="1"/>
  <c r="E428" i="1"/>
  <c r="E265" i="1"/>
  <c r="E320" i="1"/>
  <c r="E261" i="1"/>
  <c r="E455" i="1"/>
  <c r="E273" i="1"/>
  <c r="E247" i="1"/>
  <c r="E846" i="1"/>
  <c r="E330" i="1"/>
  <c r="E270" i="1"/>
  <c r="E453" i="1"/>
  <c r="E194" i="1"/>
  <c r="E686" i="1"/>
  <c r="E228" i="1"/>
  <c r="E334" i="1"/>
  <c r="E299" i="1"/>
  <c r="E313" i="1"/>
  <c r="E530" i="1"/>
  <c r="E459" i="1"/>
  <c r="E255" i="1"/>
  <c r="E392" i="1"/>
  <c r="E290" i="1"/>
  <c r="E303" i="1"/>
  <c r="E234" i="1"/>
  <c r="E278" i="1"/>
  <c r="E269" i="1"/>
  <c r="E244" i="1"/>
  <c r="E1246" i="1"/>
  <c r="E331" i="1"/>
  <c r="E378" i="1"/>
  <c r="E399" i="1"/>
  <c r="E332" i="1"/>
  <c r="E285" i="1"/>
  <c r="E370" i="1"/>
  <c r="E281" i="1"/>
  <c r="E295" i="1"/>
  <c r="E388" i="1"/>
  <c r="E573" i="1"/>
  <c r="E279" i="1"/>
  <c r="E287" i="1"/>
  <c r="E259" i="1"/>
  <c r="E316" i="1"/>
  <c r="E254" i="1"/>
  <c r="E253" i="1"/>
  <c r="E274" i="1"/>
  <c r="E429" i="1"/>
  <c r="E859" i="1"/>
  <c r="E434" i="1"/>
  <c r="E301" i="1"/>
  <c r="E1015" i="1"/>
  <c r="E336" i="1"/>
  <c r="E271" i="1"/>
  <c r="E305" i="1"/>
  <c r="E210" i="1"/>
  <c r="E899" i="1"/>
  <c r="E578" i="1"/>
  <c r="E284" i="1"/>
  <c r="E314" i="1"/>
  <c r="E306" i="1"/>
  <c r="E354" i="1"/>
  <c r="E311" i="1"/>
  <c r="E353" i="1"/>
  <c r="E436" i="1"/>
  <c r="E458" i="1"/>
  <c r="E355" i="1"/>
  <c r="E294" i="1"/>
  <c r="E386" i="1"/>
  <c r="E652" i="1"/>
  <c r="E298" i="1"/>
  <c r="E345" i="1"/>
  <c r="E308" i="1"/>
  <c r="E441" i="1"/>
  <c r="E513" i="1"/>
  <c r="E417" i="1"/>
  <c r="E309" i="1"/>
  <c r="E326" i="1"/>
  <c r="E341" i="1"/>
  <c r="E447" i="1"/>
  <c r="E482" i="1"/>
  <c r="E880" i="1"/>
  <c r="E352" i="1"/>
  <c r="E398" i="1"/>
  <c r="E360" i="1"/>
  <c r="E372" i="1"/>
  <c r="E296" i="1"/>
  <c r="E1014" i="1"/>
  <c r="E312" i="1"/>
  <c r="E327" i="1"/>
  <c r="E315" i="1"/>
  <c r="E297" i="1"/>
  <c r="E276" i="1"/>
  <c r="E257" i="1"/>
  <c r="E208" i="1"/>
  <c r="E414" i="1"/>
  <c r="E338" i="1"/>
  <c r="E346" i="1"/>
  <c r="E329" i="1"/>
  <c r="E289" i="1"/>
  <c r="E737" i="1"/>
  <c r="E325" i="1"/>
  <c r="E848" i="1"/>
  <c r="E416" i="1"/>
  <c r="E293" i="1"/>
  <c r="E319" i="1"/>
  <c r="E366" i="1"/>
  <c r="E317" i="1"/>
  <c r="E350" i="1"/>
  <c r="E375" i="1"/>
  <c r="E426" i="1"/>
  <c r="E363" i="1"/>
  <c r="E347" i="1"/>
  <c r="E337" i="1"/>
  <c r="E404" i="1"/>
  <c r="E283" i="1"/>
  <c r="E409" i="1"/>
  <c r="E476" i="1"/>
  <c r="E384" i="1"/>
  <c r="E381" i="1"/>
  <c r="E427" i="1"/>
  <c r="E394" i="1"/>
  <c r="E389" i="1"/>
  <c r="E358" i="1"/>
  <c r="E367" i="1"/>
  <c r="E418" i="1"/>
  <c r="E343" i="1"/>
  <c r="E501" i="1"/>
  <c r="E526" i="1"/>
  <c r="E382" i="1"/>
  <c r="E532" i="1"/>
  <c r="E492" i="1"/>
  <c r="E373" i="1"/>
  <c r="E369" i="1"/>
  <c r="E361" i="1"/>
  <c r="E411" i="1"/>
  <c r="E376" i="1"/>
  <c r="E364" i="1"/>
  <c r="E374" i="1"/>
  <c r="E701" i="1"/>
  <c r="E1174" i="1"/>
  <c r="E307" i="1"/>
  <c r="E419" i="1"/>
  <c r="E321" i="1"/>
  <c r="E420" i="1"/>
  <c r="E471" i="1"/>
  <c r="E400" i="1"/>
  <c r="E510" i="1"/>
  <c r="E596" i="1"/>
  <c r="E1154" i="1"/>
  <c r="E179" i="1"/>
  <c r="E555" i="1"/>
  <c r="E385" i="1"/>
  <c r="E335" i="1"/>
  <c r="E498" i="1"/>
  <c r="E516" i="1"/>
  <c r="E340" i="1"/>
  <c r="E390" i="1"/>
  <c r="E357" i="1"/>
  <c r="E415" i="1"/>
  <c r="E432" i="1"/>
  <c r="E423" i="1"/>
  <c r="E491" i="1"/>
  <c r="E424" i="1"/>
  <c r="E397" i="1"/>
  <c r="E673" i="1"/>
  <c r="E431" i="1"/>
  <c r="E512" i="1"/>
  <c r="E704" i="1"/>
  <c r="E406" i="1"/>
  <c r="E688" i="1"/>
  <c r="E452" i="1"/>
  <c r="E499" i="1"/>
  <c r="E585" i="1"/>
  <c r="E435" i="1"/>
  <c r="E775" i="1"/>
  <c r="E328" i="1"/>
  <c r="E391" i="1"/>
  <c r="E380" i="1"/>
  <c r="E413" i="1"/>
  <c r="E494" i="1"/>
  <c r="E469" i="1"/>
  <c r="E410" i="1"/>
  <c r="E533" i="1"/>
  <c r="E421" i="1"/>
  <c r="E344" i="1"/>
  <c r="E1019" i="1"/>
  <c r="E377" i="1"/>
  <c r="E371" i="1"/>
  <c r="E518" i="1"/>
  <c r="E1076" i="1"/>
  <c r="E440" i="1"/>
  <c r="E484" i="1"/>
  <c r="E407" i="1"/>
  <c r="E387" i="1"/>
  <c r="E509" i="1"/>
  <c r="E348" i="1"/>
  <c r="E586" i="1"/>
  <c r="E439" i="1"/>
  <c r="E396" i="1"/>
  <c r="E412" i="1"/>
  <c r="E549" i="1"/>
  <c r="E466" i="1"/>
  <c r="E454" i="1"/>
  <c r="E474" i="1"/>
  <c r="E666" i="1"/>
  <c r="E485" i="1"/>
  <c r="E559" i="1"/>
  <c r="E457" i="1"/>
  <c r="E1417" i="1"/>
  <c r="E393" i="1"/>
  <c r="E473" i="1"/>
  <c r="E1732" i="1"/>
  <c r="E467" i="1"/>
  <c r="E395" i="1"/>
  <c r="E749" i="1"/>
  <c r="E564" i="1"/>
  <c r="E449" i="1"/>
  <c r="E465" i="1"/>
  <c r="E451" i="1"/>
  <c r="E430" i="1"/>
  <c r="E717" i="1"/>
  <c r="E470" i="1"/>
  <c r="E443" i="1"/>
  <c r="E438" i="1"/>
  <c r="E405" i="1"/>
  <c r="E527" i="1"/>
  <c r="E832" i="1"/>
  <c r="E545" i="1"/>
  <c r="E520" i="1"/>
  <c r="E433" i="1"/>
  <c r="E461" i="1"/>
  <c r="E980" i="1"/>
  <c r="E637" i="1"/>
  <c r="E368" i="1"/>
  <c r="E496" i="1"/>
  <c r="E444" i="1"/>
  <c r="E342" i="1"/>
  <c r="E654" i="1"/>
  <c r="E928" i="1"/>
  <c r="E560" i="1"/>
  <c r="E462" i="1"/>
  <c r="E517" i="1"/>
  <c r="E464" i="1"/>
  <c r="E736" i="1"/>
  <c r="E495" i="1"/>
  <c r="E477" i="1"/>
  <c r="E472" i="1"/>
  <c r="E1120" i="1"/>
  <c r="E478" i="1"/>
  <c r="E351" i="1"/>
  <c r="E587" i="1"/>
  <c r="E1932" i="1"/>
  <c r="E500" i="1"/>
  <c r="E581" i="1"/>
  <c r="E487" i="1"/>
  <c r="E1372" i="1"/>
  <c r="E519" i="1"/>
  <c r="E480" i="1"/>
  <c r="E528" i="1"/>
  <c r="E1288" i="1"/>
  <c r="E664" i="1"/>
  <c r="E504" i="1"/>
  <c r="E507" i="1"/>
  <c r="E595" i="1"/>
  <c r="E522" i="1"/>
  <c r="E1052" i="1"/>
  <c r="E771" i="1"/>
  <c r="E663" i="1"/>
  <c r="E748" i="1"/>
  <c r="E556" i="1"/>
  <c r="E508" i="1"/>
  <c r="E489" i="1"/>
  <c r="E486" i="1"/>
  <c r="E488" i="1"/>
  <c r="E648" i="1"/>
  <c r="E479" i="1"/>
  <c r="E538" i="1"/>
  <c r="E302" i="1"/>
  <c r="E800" i="1"/>
  <c r="E539" i="1"/>
  <c r="E750" i="1"/>
  <c r="E551" i="1"/>
  <c r="E468" i="1"/>
  <c r="E718" i="1"/>
  <c r="E425" i="1"/>
  <c r="E525" i="1"/>
  <c r="E483" i="1"/>
  <c r="E493" i="1"/>
  <c r="E834" i="1"/>
  <c r="E511" i="1"/>
  <c r="E882" i="1"/>
  <c r="E437" i="1"/>
  <c r="E611" i="1"/>
  <c r="E475" i="1"/>
  <c r="E524" i="1"/>
  <c r="E1122" i="1"/>
  <c r="E682" i="1"/>
  <c r="E408" i="1"/>
  <c r="E588" i="1"/>
  <c r="E681" i="1"/>
  <c r="E649" i="1"/>
  <c r="E629" i="1"/>
  <c r="E909" i="1"/>
  <c r="E1444" i="1"/>
  <c r="E709" i="1"/>
  <c r="E536" i="1"/>
  <c r="E552" i="1"/>
  <c r="E646" i="1"/>
  <c r="E540" i="1"/>
  <c r="E463" i="1"/>
  <c r="E1030" i="1"/>
  <c r="E604" i="1"/>
  <c r="E515" i="1"/>
  <c r="E878" i="1"/>
  <c r="E547" i="1"/>
  <c r="E554" i="1"/>
  <c r="E481" i="1"/>
  <c r="E729" i="1"/>
  <c r="E642" i="1"/>
  <c r="E828" i="1"/>
  <c r="E576" i="1"/>
  <c r="E572" i="1"/>
  <c r="E542" i="1"/>
  <c r="E605" i="1"/>
  <c r="E719" i="1"/>
  <c r="E521" i="1"/>
  <c r="E541" i="1"/>
  <c r="E589" i="1"/>
  <c r="E548" i="1"/>
  <c r="E534" i="1"/>
  <c r="E1817" i="1"/>
  <c r="E535" i="1"/>
  <c r="E553" i="1"/>
  <c r="E868" i="1"/>
  <c r="E661" i="1"/>
  <c r="E562" i="1"/>
  <c r="E820" i="1"/>
  <c r="E505" i="1"/>
  <c r="E544" i="1"/>
  <c r="E1457" i="1"/>
  <c r="E690" i="1"/>
  <c r="E879" i="1"/>
  <c r="E842" i="1"/>
  <c r="E565" i="1"/>
  <c r="E561" i="1"/>
  <c r="E543" i="1"/>
  <c r="E1516" i="1"/>
  <c r="E624" i="1"/>
  <c r="E601" i="1"/>
  <c r="E665" i="1"/>
  <c r="E569" i="1"/>
  <c r="E653" i="1"/>
  <c r="E763" i="1"/>
  <c r="E599" i="1"/>
  <c r="E607" i="1"/>
  <c r="E583" i="1"/>
  <c r="E523" i="1"/>
  <c r="E614" i="1"/>
  <c r="E628" i="1"/>
  <c r="E700" i="1"/>
  <c r="E531" i="1"/>
  <c r="E621" i="1"/>
  <c r="E557" i="1"/>
  <c r="E490" i="1"/>
  <c r="E625" i="1"/>
  <c r="E860" i="1"/>
  <c r="E582" i="1"/>
  <c r="E756" i="1"/>
  <c r="E613" i="1"/>
  <c r="E422" i="1"/>
  <c r="E743" i="1"/>
  <c r="E563" i="1"/>
  <c r="E634" i="1"/>
  <c r="E683" i="1"/>
  <c r="E568" i="1"/>
  <c r="E529" i="1"/>
  <c r="E772" i="1"/>
  <c r="E575" i="1"/>
  <c r="E1157" i="1"/>
  <c r="E566" i="1"/>
  <c r="E1456" i="1"/>
  <c r="E693" i="1"/>
  <c r="E594" i="1"/>
  <c r="E579" i="1"/>
  <c r="E550" i="1"/>
  <c r="E571" i="1"/>
  <c r="E1280" i="1"/>
  <c r="E606" i="1"/>
  <c r="E852" i="1"/>
  <c r="E580" i="1"/>
  <c r="E656" i="1"/>
  <c r="E636" i="1"/>
  <c r="E897" i="1"/>
  <c r="E577" i="1"/>
  <c r="E593" i="1"/>
  <c r="E679" i="1"/>
  <c r="E622" i="1"/>
  <c r="E615" i="1"/>
  <c r="E745" i="1"/>
  <c r="E979" i="1"/>
  <c r="E638" i="1"/>
  <c r="E603" i="1"/>
  <c r="E644" i="1"/>
  <c r="E590" i="1"/>
  <c r="E759" i="1"/>
  <c r="E781" i="1"/>
  <c r="E597" i="1"/>
  <c r="E777" i="1"/>
  <c r="E567" i="1"/>
  <c r="E667" i="1"/>
  <c r="E537" i="1"/>
  <c r="E829" i="1"/>
  <c r="E445" i="1"/>
  <c r="E641" i="1"/>
  <c r="E626" i="1"/>
  <c r="E650" i="1"/>
  <c r="E514" i="1"/>
  <c r="E612" i="1"/>
  <c r="E617" i="1"/>
  <c r="E891" i="1"/>
  <c r="E655" i="1"/>
  <c r="E608" i="1"/>
  <c r="E966" i="1"/>
  <c r="E574" i="1"/>
  <c r="E635" i="1"/>
  <c r="E678" i="1"/>
  <c r="E570" i="1"/>
  <c r="E670" i="1"/>
  <c r="E726" i="1"/>
  <c r="E1214" i="1"/>
  <c r="E917" i="1"/>
  <c r="E1399" i="1"/>
  <c r="E839" i="1"/>
  <c r="E645" i="1"/>
  <c r="E592" i="1"/>
  <c r="E630" i="1"/>
  <c r="E861" i="1"/>
  <c r="E669" i="1"/>
  <c r="E844" i="1"/>
  <c r="E1123" i="1"/>
  <c r="E633" i="1"/>
  <c r="E609" i="1"/>
  <c r="E1077" i="1"/>
  <c r="E662" i="1"/>
  <c r="E823" i="1"/>
  <c r="E794" i="1"/>
  <c r="E908" i="1"/>
  <c r="E639" i="1"/>
  <c r="E744" i="1"/>
  <c r="E780" i="1"/>
  <c r="E758" i="1"/>
  <c r="E727" i="1"/>
  <c r="E696" i="1"/>
  <c r="E706" i="1"/>
  <c r="E940" i="1"/>
  <c r="E930" i="1"/>
  <c r="E632" i="1"/>
  <c r="E660" i="1"/>
  <c r="E288" i="1"/>
  <c r="E783" i="1"/>
  <c r="E911" i="1"/>
  <c r="E754" i="1"/>
  <c r="E600" i="1"/>
  <c r="E598" i="1"/>
  <c r="E620" i="1"/>
  <c r="E627" i="1"/>
  <c r="E825" i="1"/>
  <c r="E720" i="1"/>
  <c r="E920" i="1"/>
  <c r="E802" i="1"/>
  <c r="E623" i="1"/>
  <c r="E657" i="1"/>
  <c r="E699" i="1"/>
  <c r="E804" i="1"/>
  <c r="E809" i="1"/>
  <c r="E799" i="1"/>
  <c r="E741" i="1"/>
  <c r="E993" i="1"/>
  <c r="E591" i="1"/>
  <c r="E723" i="1"/>
  <c r="E731" i="1"/>
  <c r="E707" i="1"/>
  <c r="E684" i="1"/>
  <c r="E710" i="1"/>
  <c r="E692" i="1"/>
  <c r="E1137" i="1"/>
  <c r="E616" i="1"/>
  <c r="E671" i="1"/>
  <c r="E1604" i="1"/>
  <c r="E843" i="1"/>
  <c r="E955" i="1"/>
  <c r="E801" i="1"/>
  <c r="E619" i="1"/>
  <c r="E912" i="1"/>
  <c r="E965" i="1"/>
  <c r="E728" i="1"/>
  <c r="E1734" i="1"/>
  <c r="E685" i="1"/>
  <c r="E497" i="1"/>
  <c r="E806" i="1"/>
  <c r="E698" i="1"/>
  <c r="E732" i="1"/>
  <c r="E672" i="1"/>
  <c r="E725" i="1"/>
  <c r="E769" i="1"/>
  <c r="E808" i="1"/>
  <c r="E676" i="1"/>
  <c r="E716" i="1"/>
  <c r="E871" i="1"/>
  <c r="E712" i="1"/>
  <c r="E721" i="1"/>
  <c r="E735" i="1"/>
  <c r="E761" i="1"/>
  <c r="E689" i="1"/>
  <c r="E694" i="1"/>
  <c r="E739" i="1"/>
  <c r="E631" i="1"/>
  <c r="E691" i="1"/>
  <c r="E1400" i="1"/>
  <c r="E647" i="1"/>
  <c r="E753" i="1"/>
  <c r="E722" i="1"/>
  <c r="E1365" i="1"/>
  <c r="E918" i="1"/>
  <c r="E807" i="1"/>
  <c r="E730" i="1"/>
  <c r="E837" i="1"/>
  <c r="E702" i="1"/>
  <c r="E1033" i="1"/>
  <c r="E714" i="1"/>
  <c r="E746" i="1"/>
  <c r="E986" i="1"/>
  <c r="E697" i="1"/>
  <c r="E715" i="1"/>
  <c r="E618" i="1"/>
  <c r="E651" i="1"/>
  <c r="E827" i="1"/>
  <c r="E668" i="1"/>
  <c r="E887" i="1"/>
  <c r="E687" i="1"/>
  <c r="E931" i="1"/>
  <c r="E675" i="1"/>
  <c r="E785" i="1"/>
  <c r="E816" i="1"/>
  <c r="E926" i="1"/>
  <c r="E1388" i="1"/>
  <c r="E913" i="1"/>
  <c r="E734" i="1"/>
  <c r="E1496" i="1"/>
  <c r="E784" i="1"/>
  <c r="E767" i="1"/>
  <c r="E945" i="1"/>
  <c r="E795" i="1"/>
  <c r="E796" i="1"/>
  <c r="E742" i="1"/>
  <c r="E786" i="1"/>
  <c r="E760" i="1"/>
  <c r="E757" i="1"/>
  <c r="E790" i="1"/>
  <c r="E954" i="1"/>
  <c r="E674" i="1"/>
  <c r="E765" i="1"/>
  <c r="E810" i="1"/>
  <c r="E752" i="1"/>
  <c r="E705" i="1"/>
  <c r="E923" i="1"/>
  <c r="E958" i="1"/>
  <c r="E747" i="1"/>
  <c r="E1170" i="1"/>
  <c r="E788" i="1"/>
  <c r="E847" i="1"/>
  <c r="E677" i="1"/>
  <c r="E818" i="1"/>
  <c r="E782" i="1"/>
  <c r="E724" i="1"/>
  <c r="E695" i="1"/>
  <c r="E849" i="1"/>
  <c r="E864" i="1"/>
  <c r="E792" i="1"/>
  <c r="E901" i="1"/>
  <c r="E815" i="1"/>
  <c r="E938" i="1"/>
  <c r="E738" i="1"/>
  <c r="E835" i="1"/>
  <c r="E751" i="1"/>
  <c r="E1820" i="1"/>
  <c r="E766" i="1"/>
  <c r="E1886" i="1"/>
  <c r="E937" i="1"/>
  <c r="E814" i="1"/>
  <c r="E803" i="1"/>
  <c r="E789" i="1"/>
  <c r="E740" i="1"/>
  <c r="E442" i="1"/>
  <c r="E833" i="1"/>
  <c r="E951" i="1"/>
  <c r="E812" i="1"/>
  <c r="E791" i="1"/>
  <c r="E841" i="1"/>
  <c r="E900" i="1"/>
  <c r="E895" i="1"/>
  <c r="E811" i="1"/>
  <c r="E831" i="1"/>
  <c r="E1241" i="1"/>
  <c r="E935" i="1"/>
  <c r="E787" i="1"/>
  <c r="E893" i="1"/>
  <c r="E866" i="1"/>
  <c r="E989" i="1"/>
  <c r="E929" i="1"/>
  <c r="E610" i="1"/>
  <c r="E1012" i="1"/>
  <c r="E973" i="1"/>
  <c r="E798" i="1"/>
  <c r="E821" i="1"/>
  <c r="E805" i="1"/>
  <c r="E822" i="1"/>
  <c r="E867" i="1"/>
  <c r="E888" i="1"/>
  <c r="E883" i="1"/>
  <c r="E2003" i="1"/>
  <c r="E919" i="1"/>
  <c r="E826" i="1"/>
  <c r="E858" i="1"/>
  <c r="E892" i="1"/>
  <c r="E770" i="1"/>
  <c r="E1021" i="1"/>
  <c r="E819" i="1"/>
  <c r="E853" i="1"/>
  <c r="E768" i="1"/>
  <c r="E817" i="1"/>
  <c r="E1008" i="1"/>
  <c r="E947" i="1"/>
  <c r="E1148" i="1"/>
  <c r="E869" i="1"/>
  <c r="E733" i="1"/>
  <c r="E1000" i="1"/>
  <c r="E755" i="1"/>
  <c r="E907" i="1"/>
  <c r="E856" i="1"/>
  <c r="E873" i="1"/>
  <c r="E885" i="1"/>
  <c r="E1552" i="1"/>
  <c r="E1185" i="1"/>
  <c r="E969" i="1"/>
  <c r="E851" i="1"/>
  <c r="E881" i="1"/>
  <c r="E836" i="1"/>
  <c r="E1473" i="1"/>
  <c r="E1151" i="1"/>
  <c r="E850" i="1"/>
  <c r="E713" i="1"/>
  <c r="E884" i="1"/>
  <c r="E889" i="1"/>
  <c r="E877" i="1"/>
  <c r="E643" i="1"/>
  <c r="E967" i="1"/>
  <c r="E793" i="1"/>
  <c r="E925" i="1"/>
  <c r="E764" i="1"/>
  <c r="E1133" i="1"/>
  <c r="E1175" i="1"/>
  <c r="E1025" i="1"/>
  <c r="E870" i="1"/>
  <c r="E890" i="1"/>
  <c r="E932" i="1"/>
  <c r="E985" i="1"/>
  <c r="E840" i="1"/>
  <c r="E824" i="1"/>
  <c r="E894" i="1"/>
  <c r="E773" i="1"/>
  <c r="E875" i="1"/>
  <c r="E863" i="1"/>
  <c r="E949" i="1"/>
  <c r="E874" i="1"/>
  <c r="E927" i="1"/>
  <c r="E1252" i="1"/>
  <c r="E948" i="1"/>
  <c r="E830" i="1"/>
  <c r="E906" i="1"/>
  <c r="E886" i="1"/>
  <c r="E862" i="1"/>
  <c r="E1218" i="1"/>
  <c r="E1064" i="1"/>
  <c r="E1801" i="1"/>
  <c r="E903" i="1"/>
  <c r="E964" i="1"/>
  <c r="E865" i="1"/>
  <c r="E1026" i="1"/>
  <c r="E1009" i="1"/>
  <c r="E915" i="1"/>
  <c r="E970" i="1"/>
  <c r="E1124" i="1"/>
  <c r="E1150" i="1"/>
  <c r="E854" i="1"/>
  <c r="E916" i="1"/>
  <c r="E1001" i="1"/>
  <c r="E1113" i="1"/>
  <c r="E896" i="1"/>
  <c r="E845" i="1"/>
  <c r="E971" i="1"/>
  <c r="E1116" i="1"/>
  <c r="E924" i="1"/>
  <c r="E974" i="1"/>
  <c r="E838" i="1"/>
  <c r="E1680" i="1"/>
  <c r="E774" i="1"/>
  <c r="E961" i="1"/>
  <c r="E968" i="1"/>
  <c r="E990" i="1"/>
  <c r="E1106" i="1"/>
  <c r="E318" i="1"/>
  <c r="E1326" i="1"/>
  <c r="E910" i="1"/>
  <c r="E708" i="1"/>
  <c r="E1203" i="1"/>
  <c r="E984" i="1"/>
  <c r="E921" i="1"/>
  <c r="E1265" i="1"/>
  <c r="E1369" i="1"/>
  <c r="E1262" i="1"/>
  <c r="E952" i="1"/>
  <c r="E776" i="1"/>
  <c r="E1028" i="1"/>
  <c r="E1103" i="1"/>
  <c r="E902" i="1"/>
  <c r="E1450" i="1"/>
  <c r="E934" i="1"/>
  <c r="E942" i="1"/>
  <c r="E959" i="1"/>
  <c r="E977" i="1"/>
  <c r="E981" i="1"/>
  <c r="E872" i="1"/>
  <c r="E950" i="1"/>
  <c r="E933" i="1"/>
  <c r="E1066" i="1"/>
  <c r="E1053" i="1"/>
  <c r="E1004" i="1"/>
  <c r="E876" i="1"/>
  <c r="E953" i="1"/>
  <c r="E1479" i="1"/>
  <c r="E956" i="1"/>
  <c r="E957" i="1"/>
  <c r="E905" i="1"/>
  <c r="E1331" i="1"/>
  <c r="E855" i="1"/>
  <c r="E762" i="1"/>
  <c r="E1443" i="1"/>
  <c r="E1333" i="1"/>
  <c r="E1060" i="1"/>
  <c r="E1018" i="1"/>
  <c r="E972" i="1"/>
  <c r="E1089" i="1"/>
  <c r="E944" i="1"/>
  <c r="E1169" i="1"/>
  <c r="E994" i="1"/>
  <c r="E963" i="1"/>
  <c r="E1007" i="1"/>
  <c r="E1090" i="1"/>
  <c r="E797" i="1"/>
  <c r="E1140" i="1"/>
  <c r="E1043" i="1"/>
  <c r="E1069" i="1"/>
  <c r="E1304" i="1"/>
  <c r="E1050" i="1"/>
  <c r="E939" i="1"/>
  <c r="E992" i="1"/>
  <c r="E1041" i="1"/>
  <c r="E1126" i="1"/>
  <c r="E1094" i="1"/>
  <c r="E1002" i="1"/>
  <c r="E1013" i="1"/>
  <c r="E962" i="1"/>
  <c r="E991" i="1"/>
  <c r="E1010" i="1"/>
  <c r="E1678" i="1"/>
  <c r="E995" i="1"/>
  <c r="E1135" i="1"/>
  <c r="E904" i="1"/>
  <c r="E1534" i="1"/>
  <c r="E1206" i="1"/>
  <c r="E1428" i="1"/>
  <c r="E1044" i="1"/>
  <c r="E1020" i="1"/>
  <c r="E1058" i="1"/>
  <c r="E1011" i="1"/>
  <c r="E1217" i="1"/>
  <c r="E997" i="1"/>
  <c r="E960" i="1"/>
  <c r="E1285" i="1"/>
  <c r="E946" i="1"/>
  <c r="E988" i="1"/>
  <c r="E1144" i="1"/>
  <c r="E936" i="1"/>
  <c r="E1003" i="1"/>
  <c r="E1061" i="1"/>
  <c r="E1198" i="1"/>
  <c r="E1017" i="1"/>
  <c r="E1081" i="1"/>
  <c r="E1006" i="1"/>
  <c r="E1162" i="1"/>
  <c r="E1230" i="1"/>
  <c r="E1235" i="1"/>
  <c r="E1091" i="1"/>
  <c r="E978" i="1"/>
  <c r="E1216" i="1"/>
  <c r="E1158" i="1"/>
  <c r="E1051" i="1"/>
  <c r="E941" i="1"/>
  <c r="E998" i="1"/>
  <c r="E1149" i="1"/>
  <c r="E1034" i="1"/>
  <c r="E1156" i="1"/>
  <c r="E1666" i="1"/>
  <c r="E1072" i="1"/>
  <c r="E1038" i="1"/>
  <c r="E996" i="1"/>
  <c r="E1057" i="1"/>
  <c r="E1272" i="1"/>
  <c r="E1035" i="1"/>
  <c r="E987" i="1"/>
  <c r="E1036" i="1"/>
  <c r="E2164" i="1"/>
  <c r="E1045" i="1"/>
  <c r="E1454" i="1"/>
  <c r="E1032" i="1"/>
  <c r="E779" i="1"/>
  <c r="E1054" i="1"/>
  <c r="E1202" i="1"/>
  <c r="E1037" i="1"/>
  <c r="E1127" i="1"/>
  <c r="E1587" i="1"/>
  <c r="E1111" i="1"/>
  <c r="E1039" i="1"/>
  <c r="E1024" i="1"/>
  <c r="E1022" i="1"/>
  <c r="E1005" i="1"/>
  <c r="E1847" i="1"/>
  <c r="E1110" i="1"/>
  <c r="E1056" i="1"/>
  <c r="E1040" i="1"/>
  <c r="E975" i="1"/>
  <c r="E1074" i="1"/>
  <c r="E999" i="1"/>
  <c r="E2404" i="1"/>
  <c r="E1065" i="1"/>
  <c r="E1416" i="1"/>
  <c r="E1139" i="1"/>
  <c r="E1027" i="1"/>
  <c r="E1292" i="1"/>
  <c r="E1146" i="1"/>
  <c r="E1059" i="1"/>
  <c r="E983" i="1"/>
  <c r="E1173" i="1"/>
  <c r="E1687" i="1"/>
  <c r="E1222" i="1"/>
  <c r="E1155" i="1"/>
  <c r="E1199" i="1"/>
  <c r="E1055" i="1"/>
  <c r="E1080" i="1"/>
  <c r="E1152" i="1"/>
  <c r="E1238" i="1"/>
  <c r="E1098" i="1"/>
  <c r="E1956" i="1"/>
  <c r="E2488" i="1"/>
  <c r="E1099" i="1"/>
  <c r="E1177" i="1"/>
  <c r="E1031" i="1"/>
  <c r="E1042" i="1"/>
  <c r="E1276" i="1"/>
  <c r="E1118" i="1"/>
  <c r="E1132" i="1"/>
  <c r="E2019" i="1"/>
  <c r="E1468" i="1"/>
  <c r="E1093" i="1"/>
  <c r="E1107" i="1"/>
  <c r="E1068" i="1"/>
  <c r="E1193" i="1"/>
  <c r="E1145" i="1"/>
  <c r="E1062" i="1"/>
  <c r="E1046" i="1"/>
  <c r="E898" i="1"/>
  <c r="E1079" i="1"/>
  <c r="E1201" i="1"/>
  <c r="E1049" i="1"/>
  <c r="E1083" i="1"/>
  <c r="E1131" i="1"/>
  <c r="E1047" i="1"/>
  <c r="E1172" i="1"/>
  <c r="E1096" i="1"/>
  <c r="E1067" i="1"/>
  <c r="E943" i="1"/>
  <c r="E1266" i="1"/>
  <c r="E1087" i="1"/>
  <c r="E1160" i="1"/>
  <c r="E1129" i="1"/>
  <c r="E1070" i="1"/>
  <c r="E982" i="1"/>
  <c r="E1187" i="1"/>
  <c r="E1147" i="1"/>
  <c r="E1579" i="1"/>
  <c r="E1016" i="1"/>
  <c r="E1190" i="1"/>
  <c r="E1100" i="1"/>
  <c r="E1210" i="1"/>
  <c r="E1078" i="1"/>
  <c r="E1084" i="1"/>
  <c r="E1384" i="1"/>
  <c r="E1168" i="1"/>
  <c r="E1101" i="1"/>
  <c r="E1095" i="1"/>
  <c r="E1071" i="1"/>
  <c r="E1232" i="1"/>
  <c r="E1412" i="1"/>
  <c r="E1086" i="1"/>
  <c r="E1097" i="1"/>
  <c r="E1117" i="1"/>
  <c r="E1775" i="1"/>
  <c r="E1212" i="1"/>
  <c r="E1164" i="1"/>
  <c r="E1104" i="1"/>
  <c r="E1128" i="1"/>
  <c r="E1890" i="1"/>
  <c r="E1082" i="1"/>
  <c r="E1073" i="1"/>
  <c r="E1224" i="1"/>
  <c r="E1105" i="1"/>
  <c r="E1088" i="1"/>
  <c r="E1612" i="1"/>
  <c r="E1114" i="1"/>
  <c r="E1163" i="1"/>
  <c r="E1194" i="1"/>
  <c r="E1108" i="1"/>
  <c r="E1075" i="1"/>
  <c r="E1115" i="1"/>
  <c r="E1092" i="1"/>
  <c r="E1469" i="1"/>
  <c r="E1121" i="1"/>
  <c r="E1153" i="1"/>
  <c r="E1284" i="1"/>
  <c r="E1336" i="1"/>
  <c r="E1287" i="1"/>
  <c r="E1063" i="1"/>
  <c r="E1364" i="1"/>
  <c r="E1512" i="1"/>
  <c r="E2245" i="1"/>
  <c r="E1178" i="1"/>
  <c r="E1102" i="1"/>
  <c r="E1340" i="1"/>
  <c r="E1396" i="1"/>
  <c r="E1023" i="1"/>
  <c r="E1291" i="1"/>
  <c r="E1225" i="1"/>
  <c r="E1299" i="1"/>
  <c r="E1859" i="1"/>
  <c r="E1741" i="1"/>
  <c r="E1141" i="1"/>
  <c r="E1233" i="1"/>
  <c r="E1136" i="1"/>
  <c r="E1109" i="1"/>
  <c r="E1300" i="1"/>
  <c r="E1029" i="1"/>
  <c r="E1245" i="1"/>
  <c r="E1664" i="1"/>
  <c r="E1581" i="1"/>
  <c r="E1582" i="1"/>
  <c r="E1138" i="1"/>
  <c r="E1119" i="1"/>
  <c r="E1181" i="1"/>
  <c r="E1143" i="1"/>
  <c r="E1048" i="1"/>
  <c r="E1112" i="1"/>
  <c r="E1508" i="1"/>
  <c r="E1167" i="1"/>
  <c r="E1205" i="1"/>
  <c r="E1229" i="1"/>
  <c r="E1159" i="1"/>
  <c r="E1186" i="1"/>
  <c r="E1183" i="1"/>
  <c r="E1577" i="1"/>
  <c r="E1668" i="1"/>
  <c r="E1337" i="1"/>
  <c r="E1617" i="1"/>
  <c r="E1213" i="1"/>
  <c r="E1253" i="1"/>
  <c r="E1405" i="1"/>
  <c r="E1958" i="1"/>
  <c r="E1316" i="1"/>
  <c r="E1312" i="1"/>
  <c r="E1176" i="1"/>
  <c r="E1240" i="1"/>
  <c r="E1192" i="1"/>
  <c r="E1250" i="1"/>
  <c r="E1179" i="1"/>
  <c r="E1228" i="1"/>
  <c r="E1295" i="1"/>
  <c r="E1279" i="1"/>
  <c r="E1410" i="1"/>
  <c r="E1171" i="1"/>
  <c r="E1227" i="1"/>
  <c r="E1334" i="1"/>
  <c r="E1219" i="1"/>
  <c r="E1188" i="1"/>
  <c r="E1161" i="1"/>
  <c r="E1379" i="1"/>
  <c r="E1237" i="1"/>
  <c r="E1341" i="1"/>
  <c r="E1204" i="1"/>
  <c r="E2146" i="1"/>
  <c r="E1196" i="1"/>
  <c r="E1244" i="1"/>
  <c r="E1166" i="1"/>
  <c r="E1685" i="1"/>
  <c r="E1165" i="1"/>
  <c r="E1211" i="1"/>
  <c r="E1307" i="1"/>
  <c r="E1189" i="1"/>
  <c r="E1209" i="1"/>
  <c r="E1585" i="1"/>
  <c r="E1352" i="1"/>
  <c r="E1207" i="1"/>
  <c r="E1220" i="1"/>
  <c r="E1309" i="1"/>
  <c r="E1357" i="1"/>
  <c r="E1221" i="1"/>
  <c r="E1403" i="1"/>
  <c r="E1239" i="1"/>
  <c r="E1251" i="1"/>
  <c r="E1142" i="1"/>
  <c r="E1242" i="1"/>
  <c r="E2021" i="1"/>
  <c r="E1346" i="1"/>
  <c r="E1561" i="1"/>
  <c r="E1195" i="1"/>
  <c r="E1395" i="1"/>
  <c r="E1255" i="1"/>
  <c r="E1236" i="1"/>
  <c r="E1125" i="1"/>
  <c r="E1197" i="1"/>
  <c r="E1323" i="1"/>
  <c r="E1258" i="1"/>
  <c r="E1756" i="1"/>
  <c r="E1215" i="1"/>
  <c r="E1961" i="1"/>
  <c r="E1377" i="1"/>
  <c r="E1260" i="1"/>
  <c r="E1301" i="1"/>
  <c r="E1208" i="1"/>
  <c r="E1257" i="1"/>
  <c r="E1389" i="1"/>
  <c r="E1620" i="1"/>
  <c r="E1200" i="1"/>
  <c r="E1467" i="1"/>
  <c r="E1491" i="1"/>
  <c r="E1248" i="1"/>
  <c r="E1339" i="1"/>
  <c r="E1134" i="1"/>
  <c r="E1325" i="1"/>
  <c r="E1716" i="1"/>
  <c r="E1314" i="1"/>
  <c r="E1286" i="1"/>
  <c r="E1243" i="1"/>
  <c r="E1223" i="1"/>
  <c r="E1363" i="1"/>
  <c r="E1263" i="1"/>
  <c r="E1376" i="1"/>
  <c r="E1191" i="1"/>
  <c r="E2109" i="1"/>
  <c r="E1268" i="1"/>
  <c r="E1283" i="1"/>
  <c r="E1433" i="1"/>
  <c r="E1256" i="1"/>
  <c r="E1393" i="1"/>
  <c r="E1226" i="1"/>
  <c r="E1851" i="1"/>
  <c r="E1254" i="1"/>
  <c r="E1413" i="1"/>
  <c r="E1367" i="1"/>
  <c r="E1297" i="1"/>
  <c r="E1306" i="1"/>
  <c r="E1249" i="1"/>
  <c r="E1261" i="1"/>
  <c r="E1294" i="1"/>
  <c r="E2145" i="1"/>
  <c r="E1440" i="1"/>
  <c r="E1679" i="1"/>
  <c r="E1259" i="1"/>
  <c r="E1234" i="1"/>
  <c r="E1231" i="1"/>
  <c r="E1289" i="1"/>
  <c r="E1374" i="1"/>
  <c r="E1702" i="1"/>
  <c r="E1544" i="1"/>
  <c r="E1750" i="1"/>
  <c r="E1267" i="1"/>
  <c r="E1180" i="1"/>
  <c r="E1318" i="1"/>
  <c r="E1290" i="1"/>
  <c r="E1332" i="1"/>
  <c r="E1606" i="1"/>
  <c r="E1310" i="1"/>
  <c r="E1452" i="1"/>
  <c r="E1247" i="1"/>
  <c r="E1458" i="1"/>
  <c r="E1313" i="1"/>
  <c r="E1342" i="1"/>
  <c r="E1277" i="1"/>
  <c r="E1298" i="1"/>
  <c r="E1182" i="1"/>
  <c r="E1390" i="1"/>
  <c r="E1538" i="1"/>
  <c r="E1675" i="1"/>
  <c r="E1302" i="1"/>
  <c r="E1529" i="1"/>
  <c r="E1330" i="1"/>
  <c r="E1278" i="1"/>
  <c r="E1296" i="1"/>
  <c r="E1430" i="1"/>
  <c r="E1273" i="1"/>
  <c r="E1184" i="1"/>
  <c r="E1557" i="1"/>
  <c r="E1476" i="1"/>
  <c r="E1347" i="1"/>
  <c r="E1293" i="1"/>
  <c r="E1281" i="1"/>
  <c r="E1574" i="1"/>
  <c r="E1398" i="1"/>
  <c r="E1371" i="1"/>
  <c r="E1547" i="1"/>
  <c r="E1327" i="1"/>
  <c r="E1632" i="1"/>
  <c r="E1305" i="1"/>
  <c r="E1358" i="1"/>
  <c r="E1264" i="1"/>
  <c r="E1324" i="1"/>
  <c r="E1350" i="1"/>
  <c r="E1551" i="1"/>
  <c r="E1315" i="1"/>
  <c r="E1308" i="1"/>
  <c r="E976" i="1"/>
  <c r="E1453" i="1"/>
  <c r="E1085" i="1"/>
  <c r="E2197" i="1"/>
  <c r="E1361" i="1"/>
  <c r="E1322" i="1"/>
  <c r="E1567" i="1"/>
  <c r="E1455" i="1"/>
  <c r="E1401" i="1"/>
  <c r="E1319" i="1"/>
  <c r="E1338" i="1"/>
  <c r="E1351" i="1"/>
  <c r="E1386" i="1"/>
  <c r="E1328" i="1"/>
  <c r="E1329" i="1"/>
  <c r="E1359" i="1"/>
  <c r="E2049" i="1"/>
  <c r="E1356" i="1"/>
  <c r="E1344" i="1"/>
  <c r="E1588" i="1"/>
  <c r="E1505" i="1"/>
  <c r="E1404" i="1"/>
  <c r="E1446" i="1"/>
  <c r="E1269" i="1"/>
  <c r="E1343" i="1"/>
  <c r="E1360" i="1"/>
  <c r="E1274" i="1"/>
  <c r="E1609" i="1"/>
  <c r="E1434" i="1"/>
  <c r="E1526" i="1"/>
  <c r="E1349" i="1"/>
  <c r="E1348" i="1"/>
  <c r="E1320" i="1"/>
  <c r="E1378" i="1"/>
  <c r="E1474" i="1"/>
  <c r="E1368" i="1"/>
  <c r="E1657" i="1"/>
  <c r="E1362" i="1"/>
  <c r="E1565" i="1"/>
  <c r="E1536" i="1"/>
  <c r="E1431" i="1"/>
  <c r="E1373" i="1"/>
  <c r="E2216" i="1"/>
  <c r="E1490" i="1"/>
  <c r="E1381" i="1"/>
  <c r="E1354" i="1"/>
  <c r="E1311" i="1"/>
  <c r="E1432" i="1"/>
  <c r="E1586" i="1"/>
  <c r="E1375" i="1"/>
  <c r="E1540" i="1"/>
  <c r="E1553" i="1"/>
  <c r="E1742" i="1"/>
  <c r="E1407" i="1"/>
  <c r="E1415" i="1"/>
  <c r="E1477" i="1"/>
  <c r="E1862" i="1"/>
  <c r="E1275" i="1"/>
  <c r="E1501" i="1"/>
  <c r="E1653" i="1"/>
  <c r="E1448" i="1"/>
  <c r="E1394" i="1"/>
  <c r="E1355" i="1"/>
  <c r="E1435" i="1"/>
  <c r="E1470" i="1"/>
  <c r="E1321" i="1"/>
  <c r="E1380" i="1"/>
  <c r="E1439" i="1"/>
  <c r="E1391" i="1"/>
  <c r="E1427" i="1"/>
  <c r="E1406" i="1"/>
  <c r="E1353" i="1"/>
  <c r="E1409" i="1"/>
  <c r="E1382" i="1"/>
  <c r="E1411" i="1"/>
  <c r="E1370" i="1"/>
  <c r="E1270" i="1"/>
  <c r="E1419" i="1"/>
  <c r="E1615" i="1"/>
  <c r="E1573" i="1"/>
  <c r="E1504" i="1"/>
  <c r="E1414" i="1"/>
  <c r="E1420" i="1"/>
  <c r="E1881" i="1"/>
  <c r="E1402" i="1"/>
  <c r="E1466" i="1"/>
  <c r="E1449" i="1"/>
  <c r="E1387" i="1"/>
  <c r="E1610" i="1"/>
  <c r="E1437" i="1"/>
  <c r="E1425" i="1"/>
  <c r="E1868" i="1"/>
  <c r="E1422" i="1"/>
  <c r="E1562" i="1"/>
  <c r="E1345" i="1"/>
  <c r="E1559" i="1"/>
  <c r="E1665" i="1"/>
  <c r="E1619" i="1"/>
  <c r="E1441" i="1"/>
  <c r="E1366" i="1"/>
  <c r="E1541" i="1"/>
  <c r="E1392" i="1"/>
  <c r="E1459" i="1"/>
  <c r="E1621" i="1"/>
  <c r="E1436" i="1"/>
  <c r="E1625" i="1"/>
  <c r="E1421" i="1"/>
  <c r="E1717" i="1"/>
  <c r="E2022" i="1"/>
  <c r="E1383" i="1"/>
  <c r="E1759" i="1"/>
  <c r="E1580" i="1"/>
  <c r="E1530" i="1"/>
  <c r="E1499" i="1"/>
  <c r="E1563" i="1"/>
  <c r="E1397" i="1"/>
  <c r="E1527" i="1"/>
  <c r="E1941" i="1"/>
  <c r="E1461" i="1"/>
  <c r="E1483" i="1"/>
  <c r="E1624" i="1"/>
  <c r="E1773" i="1"/>
  <c r="E1831" i="1"/>
  <c r="E1423" i="1"/>
  <c r="E1517" i="1"/>
  <c r="E1445" i="1"/>
  <c r="E1594" i="1"/>
  <c r="E1408" i="1"/>
  <c r="E1602" i="1"/>
  <c r="E1471" i="1"/>
  <c r="E1426" i="1"/>
  <c r="E1549" i="1"/>
  <c r="E1418" i="1"/>
  <c r="E1550" i="1"/>
  <c r="E1442" i="1"/>
  <c r="E1487" i="1"/>
  <c r="E1472" i="1"/>
  <c r="E1463" i="1"/>
  <c r="E1598" i="1"/>
  <c r="E1478" i="1"/>
  <c r="E1591" i="1"/>
  <c r="E1481" i="1"/>
  <c r="E1462" i="1"/>
  <c r="E1486" i="1"/>
  <c r="E1592" i="1"/>
  <c r="E1482" i="1"/>
  <c r="E1460" i="1"/>
  <c r="E1498" i="1"/>
  <c r="E1524" i="1"/>
  <c r="E1488" i="1"/>
  <c r="E1494" i="1"/>
  <c r="E1447" i="1"/>
  <c r="E1493" i="1"/>
  <c r="E1802" i="1"/>
  <c r="E1465" i="1"/>
  <c r="E1643" i="1"/>
  <c r="E1614" i="1"/>
  <c r="E1429" i="1"/>
  <c r="E1424" i="1"/>
  <c r="E1523" i="1"/>
  <c r="E1503" i="1"/>
  <c r="E1560" i="1"/>
  <c r="E1537" i="1"/>
  <c r="E1660" i="1"/>
  <c r="E1475" i="1"/>
  <c r="E1495" i="1"/>
  <c r="E1438" i="1"/>
  <c r="E1519" i="1"/>
  <c r="E1385" i="1"/>
  <c r="E1484" i="1"/>
  <c r="E1593" i="1"/>
  <c r="E2142" i="1"/>
  <c r="E1637" i="1"/>
  <c r="E1464" i="1"/>
  <c r="E1546" i="1"/>
  <c r="E1690" i="1"/>
  <c r="E1778" i="1"/>
  <c r="E1909" i="1"/>
  <c r="E1533" i="1"/>
  <c r="E1835" i="1"/>
  <c r="E1528" i="1"/>
  <c r="E1948" i="1"/>
  <c r="E1740" i="1"/>
  <c r="E1518" i="1"/>
  <c r="E1509" i="1"/>
  <c r="E1497" i="1"/>
  <c r="E1480" i="1"/>
  <c r="E1688" i="1"/>
  <c r="E1548" i="1"/>
  <c r="E1804" i="1"/>
  <c r="E1683" i="1"/>
  <c r="E1701" i="1"/>
  <c r="E1599" i="1"/>
  <c r="E1514" i="1"/>
  <c r="E1520" i="1"/>
  <c r="E1506" i="1"/>
  <c r="E1966" i="1"/>
  <c r="E1502" i="1"/>
  <c r="E1543" i="1"/>
  <c r="E1500" i="1"/>
  <c r="E1510" i="1"/>
  <c r="E1764" i="1"/>
  <c r="E1682" i="1"/>
  <c r="E1317" i="1"/>
  <c r="E1513" i="1"/>
  <c r="E1808" i="1"/>
  <c r="E1720" i="1"/>
  <c r="E1532" i="1"/>
  <c r="E1583" i="1"/>
  <c r="E1674" i="1"/>
  <c r="E1863" i="1"/>
  <c r="E1733" i="1"/>
  <c r="E1738" i="1"/>
  <c r="E1636" i="1"/>
  <c r="E1511" i="1"/>
  <c r="E1662" i="1"/>
  <c r="E1545" i="1"/>
  <c r="E1558" i="1"/>
  <c r="E1569" i="1"/>
  <c r="E1492" i="1"/>
  <c r="E1489" i="1"/>
  <c r="E1522" i="1"/>
  <c r="E1566" i="1"/>
  <c r="E1564" i="1"/>
  <c r="E1525" i="1"/>
  <c r="E1633" i="1"/>
  <c r="E1596" i="1"/>
  <c r="E1542" i="1"/>
  <c r="E1515" i="1"/>
  <c r="E1572" i="1"/>
  <c r="E1779" i="1"/>
  <c r="E1601" i="1"/>
  <c r="E1661" i="1"/>
  <c r="E1556" i="1"/>
  <c r="E1767" i="1"/>
  <c r="E1774" i="1"/>
  <c r="E1590" i="1"/>
  <c r="E2189" i="1"/>
  <c r="E1485" i="1"/>
  <c r="E1645" i="1"/>
  <c r="E1659" i="1"/>
  <c r="E1507" i="1"/>
  <c r="E2471" i="1"/>
  <c r="E1607" i="1"/>
  <c r="E1568" i="1"/>
  <c r="E1570" i="1"/>
  <c r="E2086" i="1"/>
  <c r="E1641" i="1"/>
  <c r="E1575" i="1"/>
  <c r="E1451" i="1"/>
  <c r="E1521" i="1"/>
  <c r="E1713" i="1"/>
  <c r="E1724" i="1"/>
  <c r="E1576" i="1"/>
  <c r="E1584" i="1"/>
  <c r="E2184" i="1"/>
  <c r="E2038" i="1"/>
  <c r="E1663" i="1"/>
  <c r="E1622" i="1"/>
  <c r="E1623" i="1"/>
  <c r="E1681" i="1"/>
  <c r="E1978" i="1"/>
  <c r="E1554" i="1"/>
  <c r="E1703" i="1"/>
  <c r="E1531" i="1"/>
  <c r="E2113" i="1"/>
  <c r="E2001" i="1"/>
  <c r="E1638" i="1"/>
  <c r="E1597" i="1"/>
  <c r="E1646" i="1"/>
  <c r="E1616" i="1"/>
  <c r="E1976" i="1"/>
  <c r="E1608" i="1"/>
  <c r="E1600" i="1"/>
  <c r="E1747" i="1"/>
  <c r="E1611" i="1"/>
  <c r="E1998" i="1"/>
  <c r="E1627" i="1"/>
  <c r="E1630" i="1"/>
  <c r="E1765" i="1"/>
  <c r="E1539" i="1"/>
  <c r="E1878" i="1"/>
  <c r="E1968" i="1"/>
  <c r="E1603" i="1"/>
  <c r="E1654" i="1"/>
  <c r="E1639" i="1"/>
  <c r="E1677" i="1"/>
  <c r="E1651" i="1"/>
  <c r="E1628" i="1"/>
  <c r="E1629" i="1"/>
  <c r="E1571" i="1"/>
  <c r="E1772" i="1"/>
  <c r="E1618" i="1"/>
  <c r="E1676" i="1"/>
  <c r="E1535" i="1"/>
  <c r="E1640" i="1"/>
  <c r="E1613" i="1"/>
  <c r="E1649" i="1"/>
  <c r="E1705" i="1"/>
  <c r="E1578" i="1"/>
  <c r="E1852" i="1"/>
  <c r="E1827" i="1"/>
  <c r="E1672" i="1"/>
  <c r="E1642" i="1"/>
  <c r="E1780" i="1"/>
  <c r="E1631" i="1"/>
  <c r="E1635" i="1"/>
  <c r="E1626" i="1"/>
  <c r="E1650" i="1"/>
  <c r="E1729" i="1"/>
  <c r="E1634" i="1"/>
  <c r="E1789" i="1"/>
  <c r="E1667" i="1"/>
  <c r="E1655" i="1"/>
  <c r="E1669" i="1"/>
  <c r="E1648" i="1"/>
  <c r="E1644" i="1"/>
  <c r="E1864" i="1"/>
  <c r="E1693" i="1"/>
  <c r="E1595" i="1"/>
  <c r="E1755" i="1"/>
  <c r="E1870" i="1"/>
  <c r="E1689" i="1"/>
  <c r="E1806" i="1"/>
  <c r="E1807" i="1"/>
  <c r="E1652" i="1"/>
  <c r="E1708" i="1"/>
  <c r="E1725" i="1"/>
  <c r="E1686" i="1"/>
  <c r="E1876" i="1"/>
  <c r="E1844" i="1"/>
  <c r="E1673" i="1"/>
  <c r="E1736" i="1"/>
  <c r="E1803" i="1"/>
  <c r="E1694" i="1"/>
  <c r="E2306" i="1"/>
  <c r="E1695" i="1"/>
  <c r="E1792" i="1"/>
  <c r="E1684" i="1"/>
  <c r="E1698" i="1"/>
  <c r="E1711" i="1"/>
  <c r="E1658" i="1"/>
  <c r="E1793" i="1"/>
  <c r="E1810" i="1"/>
  <c r="E1656" i="1"/>
  <c r="E1746" i="1"/>
  <c r="E1879" i="1"/>
  <c r="E1704" i="1"/>
  <c r="E1709" i="1"/>
  <c r="E1727" i="1"/>
  <c r="E1782" i="1"/>
  <c r="E1719" i="1"/>
  <c r="E1710" i="1"/>
  <c r="E1737" i="1"/>
  <c r="E1892" i="1"/>
  <c r="E1721" i="1"/>
  <c r="E1739" i="1"/>
  <c r="E1783" i="1"/>
  <c r="E1714" i="1"/>
  <c r="E1691" i="1"/>
  <c r="E1722" i="1"/>
  <c r="E1697" i="1"/>
  <c r="E1712" i="1"/>
  <c r="E1745" i="1"/>
  <c r="E1762" i="1"/>
  <c r="E2106" i="1"/>
  <c r="E1805" i="1"/>
  <c r="E1849" i="1"/>
  <c r="E1848" i="1"/>
  <c r="E1865" i="1"/>
  <c r="E1946" i="1"/>
  <c r="E1754" i="1"/>
  <c r="E1696" i="1"/>
  <c r="E1751" i="1"/>
  <c r="E1784" i="1"/>
  <c r="E1837" i="1"/>
  <c r="E2032" i="1"/>
  <c r="E1706" i="1"/>
  <c r="E1758" i="1"/>
  <c r="E2120" i="1"/>
  <c r="E1815" i="1"/>
  <c r="E2078" i="1"/>
  <c r="E1838" i="1"/>
  <c r="E1744" i="1"/>
  <c r="E1753" i="1"/>
  <c r="E1799" i="1"/>
  <c r="E1760" i="1"/>
  <c r="E2030" i="1"/>
  <c r="E1800" i="1"/>
  <c r="E1814" i="1"/>
  <c r="E1718" i="1"/>
  <c r="E1723" i="1"/>
  <c r="E1791" i="1"/>
  <c r="E2119" i="1"/>
  <c r="E1748" i="1"/>
  <c r="E1707" i="1"/>
  <c r="E1692" i="1"/>
  <c r="E1752" i="1"/>
  <c r="E1715" i="1"/>
  <c r="E1811" i="1"/>
  <c r="E2048" i="1"/>
  <c r="E1749" i="1"/>
  <c r="E1757" i="1"/>
  <c r="E2016" i="1"/>
  <c r="E1963" i="1"/>
  <c r="E1828" i="1"/>
  <c r="E1700" i="1"/>
  <c r="E1855" i="1"/>
  <c r="E1824" i="1"/>
  <c r="E1728" i="1"/>
  <c r="E1769" i="1"/>
  <c r="E1730" i="1"/>
  <c r="E1781" i="1"/>
  <c r="E1743" i="1"/>
  <c r="E1735" i="1"/>
  <c r="E1877" i="1"/>
  <c r="E1763" i="1"/>
  <c r="E1869" i="1"/>
  <c r="E1798" i="1"/>
  <c r="E1840" i="1"/>
  <c r="E2237" i="1"/>
  <c r="E1761" i="1"/>
  <c r="E1785" i="1"/>
  <c r="E2264" i="1"/>
  <c r="E1699" i="1"/>
  <c r="E1927" i="1"/>
  <c r="E2190" i="1"/>
  <c r="E1771" i="1"/>
  <c r="E1839" i="1"/>
  <c r="E1776" i="1"/>
  <c r="E1826" i="1"/>
  <c r="E1867" i="1"/>
  <c r="E1819" i="1"/>
  <c r="E1929" i="1"/>
  <c r="E1670" i="1"/>
  <c r="E1790" i="1"/>
  <c r="E1770" i="1"/>
  <c r="E1902" i="1"/>
  <c r="E1921" i="1"/>
  <c r="E1821" i="1"/>
  <c r="E2041" i="1"/>
  <c r="E1777" i="1"/>
  <c r="E2067" i="1"/>
  <c r="E1794" i="1"/>
  <c r="E2045" i="1"/>
  <c r="E1818" i="1"/>
  <c r="E2027" i="1"/>
  <c r="E1979" i="1"/>
  <c r="E1883" i="1"/>
  <c r="E1834" i="1"/>
  <c r="E1931" i="1"/>
  <c r="E1303" i="1"/>
  <c r="E1788" i="1"/>
  <c r="E2018" i="1"/>
  <c r="E2020" i="1"/>
  <c r="E1850" i="1"/>
  <c r="E1928" i="1"/>
  <c r="E1671" i="1"/>
  <c r="E2287" i="1"/>
  <c r="E1832" i="1"/>
  <c r="E1829" i="1"/>
  <c r="E1825" i="1"/>
  <c r="E1896" i="1"/>
  <c r="E1809" i="1"/>
  <c r="E1843" i="1"/>
  <c r="E1796" i="1"/>
  <c r="E1787" i="1"/>
  <c r="E1854" i="1"/>
  <c r="E1871" i="1"/>
  <c r="E1816" i="1"/>
  <c r="E1923" i="1"/>
  <c r="E1845" i="1"/>
  <c r="E1766" i="1"/>
  <c r="E2035" i="1"/>
  <c r="E1888" i="1"/>
  <c r="E2135" i="1"/>
  <c r="E1899" i="1"/>
  <c r="E1959" i="1"/>
  <c r="E1964" i="1"/>
  <c r="E1872" i="1"/>
  <c r="E1822" i="1"/>
  <c r="E1812" i="1"/>
  <c r="E2028" i="1"/>
  <c r="E1915" i="1"/>
  <c r="E1895" i="1"/>
  <c r="E1830" i="1"/>
  <c r="E1841" i="1"/>
  <c r="E1858" i="1"/>
  <c r="E1919" i="1"/>
  <c r="E1875" i="1"/>
  <c r="E1857" i="1"/>
  <c r="E1856" i="1"/>
  <c r="E1833" i="1"/>
  <c r="E1813" i="1"/>
  <c r="E1853" i="1"/>
  <c r="E1846" i="1"/>
  <c r="E1836" i="1"/>
  <c r="E1900" i="1"/>
  <c r="E1975" i="1"/>
  <c r="E1860" i="1"/>
  <c r="E2052" i="1"/>
  <c r="E1906" i="1"/>
  <c r="E1861" i="1"/>
  <c r="E1889" i="1"/>
  <c r="E1934" i="1"/>
  <c r="E1823" i="1"/>
  <c r="E1768" i="1"/>
  <c r="E1897" i="1"/>
  <c r="E1893" i="1"/>
  <c r="E1786" i="1"/>
  <c r="E1866" i="1"/>
  <c r="E1880" i="1"/>
  <c r="E2082" i="1"/>
  <c r="E2139" i="1"/>
  <c r="E1910" i="1"/>
  <c r="E1894" i="1"/>
  <c r="E2050" i="1"/>
  <c r="E1885" i="1"/>
  <c r="E1907" i="1"/>
  <c r="E1911" i="1"/>
  <c r="E1842" i="1"/>
  <c r="E1914" i="1"/>
  <c r="E2636" i="1"/>
  <c r="E2100" i="1"/>
  <c r="E1938" i="1"/>
  <c r="E1887" i="1"/>
  <c r="E1891" i="1"/>
  <c r="E2159" i="1"/>
  <c r="E1882" i="1"/>
  <c r="E2057" i="1"/>
  <c r="E1947" i="1"/>
  <c r="E1874" i="1"/>
  <c r="E2043" i="1"/>
  <c r="E1904" i="1"/>
  <c r="E1973" i="1"/>
  <c r="E1937" i="1"/>
  <c r="E1726" i="1"/>
  <c r="E1912" i="1"/>
  <c r="E1901" i="1"/>
  <c r="E1950" i="1"/>
  <c r="E1922" i="1"/>
  <c r="E1935" i="1"/>
  <c r="E2014" i="1"/>
  <c r="E1913" i="1"/>
  <c r="E1884" i="1"/>
  <c r="E1917" i="1"/>
  <c r="E2012" i="1"/>
  <c r="E1898" i="1"/>
  <c r="E1962" i="1"/>
  <c r="E1903" i="1"/>
  <c r="E2699" i="1"/>
  <c r="E1943" i="1"/>
  <c r="E1908" i="1"/>
  <c r="E1980" i="1"/>
  <c r="E1942" i="1"/>
  <c r="E1972" i="1"/>
  <c r="E1873" i="1"/>
  <c r="E1951" i="1"/>
  <c r="E1924" i="1"/>
  <c r="E1916" i="1"/>
  <c r="E1960" i="1"/>
  <c r="E2136" i="1"/>
  <c r="E1905" i="1"/>
  <c r="E1920" i="1"/>
  <c r="E1967" i="1"/>
  <c r="E2258" i="1"/>
  <c r="E1955" i="1"/>
  <c r="E1940" i="1"/>
  <c r="E1949" i="1"/>
  <c r="E2170" i="1"/>
  <c r="E1930" i="1"/>
  <c r="E2011" i="1"/>
  <c r="E2369" i="1"/>
  <c r="E2118" i="1"/>
  <c r="E2187" i="1"/>
  <c r="E1926" i="1"/>
  <c r="E1986" i="1"/>
  <c r="E1945" i="1"/>
  <c r="E1939" i="1"/>
  <c r="E2107" i="1"/>
  <c r="E1918" i="1"/>
  <c r="E2081" i="1"/>
  <c r="E1797" i="1"/>
  <c r="E2079" i="1"/>
  <c r="E1952" i="1"/>
  <c r="E1974" i="1"/>
  <c r="E1985" i="1"/>
  <c r="E2124" i="1"/>
  <c r="E2108" i="1"/>
  <c r="E1990" i="1"/>
  <c r="E2060" i="1"/>
  <c r="E2004" i="1"/>
  <c r="E2024" i="1"/>
  <c r="E1983" i="1"/>
  <c r="E1993" i="1"/>
  <c r="E2026" i="1"/>
  <c r="E1925" i="1"/>
  <c r="E2087" i="1"/>
  <c r="E1957" i="1"/>
  <c r="E2009" i="1"/>
  <c r="E1988" i="1"/>
  <c r="E1953" i="1"/>
  <c r="E1989" i="1"/>
  <c r="E2015" i="1"/>
  <c r="E1987" i="1"/>
  <c r="E2172" i="1"/>
  <c r="E1969" i="1"/>
  <c r="E2257" i="1"/>
  <c r="E2143" i="1"/>
  <c r="E1992" i="1"/>
  <c r="E2215" i="1"/>
  <c r="E2104" i="1"/>
  <c r="E2211" i="1"/>
  <c r="E1994" i="1"/>
  <c r="E1991" i="1"/>
  <c r="E1944" i="1"/>
  <c r="E1982" i="1"/>
  <c r="E2325" i="1"/>
  <c r="E2407" i="1"/>
  <c r="E1995" i="1"/>
  <c r="E2198" i="1"/>
  <c r="E1984" i="1"/>
  <c r="E1971" i="1"/>
  <c r="E2000" i="1"/>
  <c r="E2141" i="1"/>
  <c r="E1996" i="1"/>
  <c r="E2055" i="1"/>
  <c r="E2219" i="1"/>
  <c r="E2029" i="1"/>
  <c r="E2769" i="1"/>
  <c r="E2080" i="1"/>
  <c r="E2042" i="1"/>
  <c r="E1965" i="1"/>
  <c r="E2025" i="1"/>
  <c r="E2117" i="1"/>
  <c r="E2008" i="1"/>
  <c r="E2044" i="1"/>
  <c r="E2006" i="1"/>
  <c r="E2085" i="1"/>
  <c r="E1997" i="1"/>
  <c r="E2007" i="1"/>
  <c r="E2002" i="1"/>
  <c r="E2061" i="1"/>
  <c r="E2010" i="1"/>
  <c r="E2017" i="1"/>
  <c r="E1981" i="1"/>
  <c r="E2076" i="1"/>
  <c r="E2092" i="1"/>
  <c r="E2005" i="1"/>
  <c r="E2204" i="1"/>
  <c r="E2417" i="1"/>
  <c r="E2226" i="1"/>
  <c r="E2218" i="1"/>
  <c r="E1970" i="1"/>
  <c r="E2036" i="1"/>
  <c r="E2039" i="1"/>
  <c r="E2084" i="1"/>
  <c r="E2405" i="1"/>
  <c r="E2073" i="1"/>
  <c r="E2171" i="1"/>
  <c r="E2013" i="1"/>
  <c r="E2054" i="1"/>
  <c r="E2090" i="1"/>
  <c r="E2229" i="1"/>
  <c r="E2277" i="1"/>
  <c r="E2033" i="1"/>
  <c r="E2037" i="1"/>
  <c r="E2125" i="1"/>
  <c r="E2058" i="1"/>
  <c r="E2023" i="1"/>
  <c r="E2056" i="1"/>
  <c r="E2070" i="1"/>
  <c r="E2046" i="1"/>
  <c r="E2031" i="1"/>
  <c r="E2040" i="1"/>
  <c r="E1999" i="1"/>
  <c r="E2062" i="1"/>
  <c r="E2088" i="1"/>
  <c r="E2034" i="1"/>
  <c r="E2072" i="1"/>
  <c r="E2047" i="1"/>
  <c r="E2051" i="1"/>
  <c r="E2065" i="1"/>
  <c r="E2066" i="1"/>
  <c r="E1936" i="1"/>
  <c r="E2102" i="1"/>
  <c r="E2075" i="1"/>
  <c r="E2133" i="1"/>
  <c r="E2199" i="1"/>
  <c r="E2328" i="1"/>
  <c r="E2059" i="1"/>
  <c r="E2122" i="1"/>
  <c r="E2063" i="1"/>
  <c r="E2158" i="1"/>
  <c r="E2093" i="1"/>
  <c r="E2153" i="1"/>
  <c r="E2064" i="1"/>
  <c r="E2095" i="1"/>
  <c r="E2149" i="1"/>
  <c r="E2077" i="1"/>
  <c r="E2281" i="1"/>
  <c r="E2105" i="1"/>
  <c r="E2091" i="1"/>
  <c r="E2074" i="1"/>
  <c r="E2068" i="1"/>
  <c r="E2192" i="1"/>
  <c r="E2259" i="1"/>
  <c r="E2168" i="1"/>
  <c r="E2089" i="1"/>
  <c r="E2083" i="1"/>
  <c r="E2069" i="1"/>
  <c r="E2134" i="1"/>
  <c r="E2160" i="1"/>
  <c r="E2196" i="1"/>
  <c r="E2123" i="1"/>
  <c r="E2097" i="1"/>
  <c r="E2103" i="1"/>
  <c r="E2071" i="1"/>
  <c r="E2112" i="1"/>
  <c r="E2137" i="1"/>
  <c r="E2273" i="1"/>
  <c r="E2355" i="1"/>
  <c r="E2650" i="1"/>
  <c r="E2155" i="1"/>
  <c r="E2053" i="1"/>
  <c r="E2094" i="1"/>
  <c r="E2191" i="1"/>
  <c r="E2101" i="1"/>
  <c r="E2253" i="1"/>
  <c r="E2099" i="1"/>
  <c r="E1954" i="1"/>
  <c r="E2182" i="1"/>
  <c r="E2499" i="1"/>
  <c r="E2116" i="1"/>
  <c r="E2111" i="1"/>
  <c r="E2098" i="1"/>
  <c r="E2351" i="1"/>
  <c r="E2126" i="1"/>
  <c r="E2318" i="1"/>
  <c r="E2110" i="1"/>
  <c r="E2233" i="1"/>
  <c r="E2360" i="1"/>
  <c r="E2209" i="1"/>
  <c r="E2096" i="1"/>
  <c r="E2431" i="1"/>
  <c r="E2152" i="1"/>
  <c r="E2121" i="1"/>
  <c r="E558" i="1"/>
  <c r="E2242" i="1"/>
  <c r="E2175" i="1"/>
  <c r="E2223" i="1"/>
  <c r="E2165" i="1"/>
  <c r="E2254" i="1"/>
  <c r="E2132" i="1"/>
  <c r="E2228" i="1"/>
  <c r="E2183" i="1"/>
  <c r="E2169" i="1"/>
  <c r="E2127" i="1"/>
  <c r="E2154" i="1"/>
  <c r="E2286" i="1"/>
  <c r="E2174" i="1"/>
  <c r="E2179" i="1"/>
  <c r="E2202" i="1"/>
  <c r="E2334" i="1"/>
  <c r="E2178" i="1"/>
  <c r="E2138" i="1"/>
  <c r="E2166" i="1"/>
  <c r="E2284" i="1"/>
  <c r="E2147" i="1"/>
  <c r="E2114" i="1"/>
  <c r="E2303" i="1"/>
  <c r="E2330" i="1"/>
  <c r="E2129" i="1"/>
  <c r="E2342" i="1"/>
  <c r="E2188" i="1"/>
  <c r="E1977" i="1"/>
  <c r="E2130" i="1"/>
  <c r="E2208" i="1"/>
  <c r="E2140" i="1"/>
  <c r="E2176" i="1"/>
  <c r="E2150" i="1"/>
  <c r="E2131" i="1"/>
  <c r="E2151" i="1"/>
  <c r="E2156" i="1"/>
  <c r="E2241" i="1"/>
  <c r="E2339" i="1"/>
  <c r="E2548" i="1"/>
  <c r="E2200" i="1"/>
  <c r="E2201" i="1"/>
  <c r="E2163" i="1"/>
  <c r="E2207" i="1"/>
  <c r="E2376" i="1"/>
  <c r="E2205" i="1"/>
  <c r="E2595" i="1"/>
  <c r="E2173" i="1"/>
  <c r="E2262" i="1"/>
  <c r="E2181" i="1"/>
  <c r="E2332" i="1"/>
  <c r="E2212" i="1"/>
  <c r="E2280" i="1"/>
  <c r="E2148" i="1"/>
  <c r="E2162" i="1"/>
  <c r="E2236" i="1"/>
  <c r="E2157" i="1"/>
  <c r="E2224" i="1"/>
  <c r="E2314" i="1"/>
  <c r="E2222" i="1"/>
  <c r="E2144" i="1"/>
  <c r="E2290" i="1"/>
  <c r="E2195" i="1"/>
  <c r="E2271" i="1"/>
  <c r="E2235" i="1"/>
  <c r="E2221" i="1"/>
  <c r="E2311" i="1"/>
  <c r="E2167" i="1"/>
  <c r="E2246" i="1"/>
  <c r="E2194" i="1"/>
  <c r="E2296" i="1"/>
  <c r="E2354" i="1"/>
  <c r="E2180" i="1"/>
  <c r="E2185" i="1"/>
  <c r="E2232" i="1"/>
  <c r="E2193" i="1"/>
  <c r="E2244" i="1"/>
  <c r="E2186" i="1"/>
  <c r="E2443" i="1"/>
  <c r="E2294" i="1"/>
  <c r="E2300" i="1"/>
  <c r="E2217" i="1"/>
  <c r="E2227" i="1"/>
  <c r="E2203" i="1"/>
  <c r="E2225" i="1"/>
  <c r="E2285" i="1"/>
  <c r="E2263" i="1"/>
  <c r="E2249" i="1"/>
  <c r="E2508" i="1"/>
  <c r="E2268" i="1"/>
  <c r="E2255" i="1"/>
  <c r="E2230" i="1"/>
  <c r="E2266" i="1"/>
  <c r="E2213" i="1"/>
  <c r="E2755" i="1"/>
  <c r="E2261" i="1"/>
  <c r="E2214" i="1"/>
  <c r="E2161" i="1"/>
  <c r="E2408" i="1"/>
  <c r="E2316" i="1"/>
  <c r="E2234" i="1"/>
  <c r="E2276" i="1"/>
  <c r="E2326" i="1"/>
  <c r="E2206" i="1"/>
  <c r="E2251" i="1"/>
  <c r="E2395" i="1"/>
  <c r="E2231" i="1"/>
  <c r="E2278" i="1"/>
  <c r="E2274" i="1"/>
  <c r="E2293" i="1"/>
  <c r="E2385" i="1"/>
  <c r="E2250" i="1"/>
  <c r="E2269" i="1"/>
  <c r="E2260" i="1"/>
  <c r="E2267" i="1"/>
  <c r="E2248" i="1"/>
  <c r="E2243" i="1"/>
  <c r="E2220" i="1"/>
  <c r="E2519" i="1"/>
  <c r="E2247" i="1"/>
  <c r="E2313" i="1"/>
  <c r="E2256" i="1"/>
  <c r="E2252" i="1"/>
  <c r="E2312" i="1"/>
  <c r="E2265" i="1"/>
  <c r="E2470" i="1"/>
  <c r="E2272" i="1"/>
  <c r="E2128" i="1"/>
  <c r="E2544" i="1"/>
  <c r="E2275" i="1"/>
  <c r="E2270" i="1"/>
  <c r="E2307" i="1"/>
  <c r="E2238" i="1"/>
  <c r="E2289" i="1"/>
  <c r="E2546" i="1"/>
  <c r="E2301" i="1"/>
  <c r="E2343" i="1"/>
  <c r="E2210" i="1"/>
  <c r="E2283" i="1"/>
  <c r="E2331" i="1"/>
  <c r="E2447" i="1"/>
  <c r="E2305" i="1"/>
  <c r="E2239" i="1"/>
  <c r="E2240" i="1"/>
  <c r="E2291" i="1"/>
  <c r="E2433" i="1"/>
  <c r="E2474" i="1"/>
  <c r="E2336" i="1"/>
  <c r="E2279" i="1"/>
  <c r="E2299" i="1"/>
  <c r="E2375" i="1"/>
  <c r="E2387" i="1"/>
  <c r="E2295" i="1"/>
  <c r="E2317" i="1"/>
  <c r="E2315" i="1"/>
  <c r="E2282" i="1"/>
  <c r="E2478" i="1"/>
  <c r="E2356" i="1"/>
  <c r="E2384" i="1"/>
  <c r="E2320" i="1"/>
  <c r="E2364" i="1"/>
  <c r="E2310" i="1"/>
  <c r="E2370" i="1"/>
  <c r="E2288" i="1"/>
  <c r="E2308" i="1"/>
  <c r="E2340" i="1"/>
  <c r="E2292" i="1"/>
  <c r="E2302" i="1"/>
  <c r="E2322" i="1"/>
  <c r="E2309" i="1"/>
  <c r="E2115" i="1"/>
  <c r="E2406" i="1"/>
  <c r="E2338" i="1"/>
  <c r="E2400" i="1"/>
  <c r="E2359" i="1"/>
  <c r="E2456" i="1"/>
  <c r="E2621" i="1"/>
  <c r="E2327" i="1"/>
  <c r="E2449" i="1"/>
  <c r="E2324" i="1"/>
  <c r="E2482" i="1"/>
  <c r="E2349" i="1"/>
  <c r="E2344" i="1"/>
  <c r="E2522" i="1"/>
  <c r="E2341" i="1"/>
  <c r="E2335" i="1"/>
  <c r="E2304" i="1"/>
  <c r="E2350" i="1"/>
  <c r="E2365" i="1"/>
  <c r="E2348" i="1"/>
  <c r="E2357" i="1"/>
  <c r="E2337" i="1"/>
  <c r="E2371" i="1"/>
  <c r="E2436" i="1"/>
  <c r="E2352" i="1"/>
  <c r="E2345" i="1"/>
  <c r="E2464" i="1"/>
  <c r="E2347" i="1"/>
  <c r="E2374" i="1"/>
  <c r="E2805" i="1"/>
  <c r="E2617" i="1"/>
  <c r="E2333" i="1"/>
  <c r="E2663" i="1"/>
  <c r="E2450" i="1"/>
  <c r="E2382" i="1"/>
  <c r="E2362" i="1"/>
  <c r="E2386" i="1"/>
  <c r="E2373" i="1"/>
  <c r="E2485" i="1"/>
  <c r="E2413" i="1"/>
  <c r="E2439" i="1"/>
  <c r="E2421" i="1"/>
  <c r="E2444" i="1"/>
  <c r="E1555" i="1"/>
  <c r="E2410" i="1"/>
  <c r="E2383" i="1"/>
  <c r="E2420" i="1"/>
  <c r="E2363" i="1"/>
  <c r="E2367" i="1"/>
  <c r="E2377" i="1"/>
  <c r="E2346" i="1"/>
  <c r="E2390" i="1"/>
  <c r="E2403" i="1"/>
  <c r="E2418" i="1"/>
  <c r="E2438" i="1"/>
  <c r="E2399" i="1"/>
  <c r="E2358" i="1"/>
  <c r="E2380" i="1"/>
  <c r="E2366" i="1"/>
  <c r="E2481" i="1"/>
  <c r="E2321" i="1"/>
  <c r="E2368" i="1"/>
  <c r="E2425" i="1"/>
  <c r="E2381" i="1"/>
  <c r="E2361" i="1"/>
  <c r="E2524" i="1"/>
  <c r="E2411" i="1"/>
  <c r="E2372" i="1"/>
  <c r="E2473" i="1"/>
  <c r="E2391" i="1"/>
  <c r="E2353" i="1"/>
  <c r="E2446" i="1"/>
  <c r="E2329" i="1"/>
  <c r="E2388" i="1"/>
  <c r="E2415" i="1"/>
  <c r="E2423" i="1"/>
  <c r="E2525" i="1"/>
  <c r="E2687" i="1"/>
  <c r="E2401" i="1"/>
  <c r="E2392" i="1"/>
  <c r="E2379" i="1"/>
  <c r="E2402" i="1"/>
  <c r="E2435" i="1"/>
  <c r="E2511" i="1"/>
  <c r="E2426" i="1"/>
  <c r="E2412" i="1"/>
  <c r="E2432" i="1"/>
  <c r="E2409" i="1"/>
  <c r="E2394" i="1"/>
  <c r="E2389" i="1"/>
  <c r="E2393" i="1"/>
  <c r="E2441" i="1"/>
  <c r="E2419" i="1"/>
  <c r="E2424" i="1"/>
  <c r="E2430" i="1"/>
  <c r="E2378" i="1"/>
  <c r="E2497" i="1"/>
  <c r="E2422" i="1"/>
  <c r="E2448" i="1"/>
  <c r="E2442" i="1"/>
  <c r="E2396" i="1"/>
  <c r="E2440" i="1"/>
  <c r="E2495" i="1"/>
  <c r="E2434" i="1"/>
  <c r="E2459" i="1"/>
  <c r="E2428" i="1"/>
  <c r="E2427" i="1"/>
  <c r="E2416" i="1"/>
  <c r="E2477" i="1"/>
  <c r="E2454" i="1"/>
  <c r="E2484" i="1"/>
  <c r="E2629" i="1"/>
  <c r="E2414" i="1"/>
  <c r="E2462" i="1"/>
  <c r="E2479" i="1"/>
  <c r="E2437" i="1"/>
  <c r="E2398" i="1"/>
  <c r="E2457" i="1"/>
  <c r="E2429" i="1"/>
  <c r="E2490" i="1"/>
  <c r="E2489" i="1"/>
  <c r="E2691" i="1"/>
  <c r="E2298" i="1"/>
  <c r="E2530" i="1"/>
  <c r="E2445" i="1"/>
  <c r="E2455" i="1"/>
  <c r="E2571" i="1"/>
  <c r="E2537" i="1"/>
  <c r="E2581" i="1"/>
  <c r="E2452" i="1"/>
  <c r="E2451" i="1"/>
  <c r="E2480" i="1"/>
  <c r="E2582" i="1"/>
  <c r="E2458" i="1"/>
  <c r="E2461" i="1"/>
  <c r="E2507" i="1"/>
  <c r="E2651" i="1"/>
  <c r="E2606" i="1"/>
  <c r="E2466" i="1"/>
  <c r="E2465" i="1"/>
  <c r="E2469" i="1"/>
  <c r="E2467" i="1"/>
  <c r="E2553" i="1"/>
  <c r="E2512" i="1"/>
  <c r="E2463" i="1"/>
  <c r="E2516" i="1"/>
  <c r="E2528" i="1"/>
  <c r="E2475" i="1"/>
  <c r="E2589" i="1"/>
  <c r="E2483" i="1"/>
  <c r="E2662" i="1"/>
  <c r="E2493" i="1"/>
  <c r="E2551" i="1"/>
  <c r="E2491" i="1"/>
  <c r="E2502" i="1"/>
  <c r="E2319" i="1"/>
  <c r="E2587" i="1"/>
  <c r="E2517" i="1"/>
  <c r="E2505" i="1"/>
  <c r="E2540" i="1"/>
  <c r="E2500" i="1"/>
  <c r="E2504" i="1"/>
  <c r="E2547" i="1"/>
  <c r="E2494" i="1"/>
  <c r="E2476" i="1"/>
  <c r="E2503" i="1"/>
  <c r="E2506" i="1"/>
  <c r="E2513" i="1"/>
  <c r="E2669" i="1"/>
  <c r="E2510" i="1"/>
  <c r="E2498" i="1"/>
  <c r="E2527" i="1"/>
  <c r="E2591" i="1"/>
  <c r="E2543" i="1"/>
  <c r="E2472" i="1"/>
  <c r="E2514" i="1"/>
  <c r="E2558" i="1"/>
  <c r="E2486" i="1"/>
  <c r="E2570" i="1"/>
  <c r="E2460" i="1"/>
  <c r="E2509" i="1"/>
  <c r="E2575" i="1"/>
  <c r="E1933" i="1"/>
  <c r="E2536" i="1"/>
  <c r="E2754" i="1"/>
  <c r="E2453" i="1"/>
  <c r="E2492" i="1"/>
  <c r="E2569" i="1"/>
  <c r="E2526" i="1"/>
  <c r="E2625" i="1"/>
  <c r="E2518" i="1"/>
  <c r="E2496" i="1"/>
  <c r="E2611" i="1"/>
  <c r="E2542" i="1"/>
  <c r="E2501" i="1"/>
  <c r="E2532" i="1"/>
  <c r="E2520" i="1"/>
  <c r="E2565" i="1"/>
  <c r="E2523" i="1"/>
  <c r="E2568" i="1"/>
  <c r="E2515" i="1"/>
  <c r="E2531" i="1"/>
  <c r="E2534" i="1"/>
  <c r="E2538" i="1"/>
  <c r="E2539" i="1"/>
  <c r="E2576" i="1"/>
  <c r="E2627" i="1"/>
  <c r="E2535" i="1"/>
  <c r="E2541" i="1"/>
  <c r="E2715" i="1"/>
  <c r="E2880" i="1"/>
  <c r="E2529" i="1"/>
  <c r="E2533" i="1"/>
  <c r="E2562" i="1"/>
  <c r="E2560" i="1"/>
  <c r="E2682" i="1"/>
  <c r="E2545" i="1"/>
  <c r="E2521" i="1"/>
  <c r="E2557" i="1"/>
  <c r="E2549" i="1"/>
  <c r="E2609" i="1"/>
  <c r="E2554" i="1"/>
  <c r="E2666" i="1"/>
  <c r="E2593" i="1"/>
  <c r="E2556" i="1"/>
  <c r="E2564" i="1"/>
  <c r="E2550" i="1"/>
  <c r="E2555" i="1"/>
  <c r="E2584" i="1"/>
  <c r="E2559" i="1"/>
  <c r="E2563" i="1"/>
  <c r="E2639" i="1"/>
  <c r="E2628" i="1"/>
  <c r="E2594" i="1"/>
  <c r="E2597" i="1"/>
  <c r="E2649" i="1"/>
  <c r="E2572" i="1"/>
  <c r="E2574" i="1"/>
  <c r="E2604" i="1"/>
  <c r="E2602" i="1"/>
  <c r="E2578" i="1"/>
  <c r="E2566" i="1"/>
  <c r="E2672" i="1"/>
  <c r="E2577" i="1"/>
  <c r="E2580" i="1"/>
  <c r="E2680" i="1"/>
  <c r="E2619" i="1"/>
  <c r="E2605" i="1"/>
  <c r="E2561" i="1"/>
  <c r="E2579" i="1"/>
  <c r="E2583" i="1"/>
  <c r="E2646" i="1"/>
  <c r="E2588" i="1"/>
  <c r="E2552" i="1"/>
  <c r="E2943" i="1"/>
  <c r="E2775" i="1"/>
  <c r="E2630" i="1"/>
  <c r="E2585" i="1"/>
  <c r="E2590" i="1"/>
  <c r="E2641" i="1"/>
  <c r="E2598" i="1"/>
  <c r="E2615" i="1"/>
  <c r="E2626" i="1"/>
  <c r="E2612" i="1"/>
  <c r="E2635" i="1"/>
  <c r="E2698" i="1"/>
  <c r="E2592" i="1"/>
  <c r="E2676" i="1"/>
  <c r="E2686" i="1"/>
  <c r="E2603" i="1"/>
  <c r="E2640" i="1"/>
  <c r="E2614" i="1"/>
  <c r="E2695" i="1"/>
  <c r="E2671" i="1"/>
  <c r="E2679" i="1"/>
  <c r="E2607" i="1"/>
  <c r="E2665" i="1"/>
  <c r="E2624" i="1"/>
  <c r="E2586" i="1"/>
  <c r="E2599" i="1"/>
  <c r="E2632" i="1"/>
  <c r="E2567" i="1"/>
  <c r="E2623" i="1"/>
  <c r="E2616" i="1"/>
  <c r="E2667" i="1"/>
  <c r="E2761" i="1"/>
  <c r="E2608" i="1"/>
  <c r="E2692" i="1"/>
  <c r="E2618" i="1"/>
  <c r="E2620" i="1"/>
  <c r="E2723" i="1"/>
  <c r="E2622" i="1"/>
  <c r="E2638" i="1"/>
  <c r="E2708" i="1"/>
  <c r="E2487" i="1"/>
  <c r="E2643" i="1"/>
  <c r="E2664" i="1"/>
  <c r="E2893" i="1"/>
  <c r="E2790" i="1"/>
  <c r="E2738" i="1"/>
  <c r="E2631" i="1"/>
  <c r="E2645" i="1"/>
  <c r="E2634" i="1"/>
  <c r="E2660" i="1"/>
  <c r="E2573" i="1"/>
  <c r="E2648" i="1"/>
  <c r="E2681" i="1"/>
  <c r="E2794" i="1"/>
  <c r="E2712" i="1"/>
  <c r="E2642" i="1"/>
  <c r="E2706" i="1"/>
  <c r="E2647" i="1"/>
  <c r="E2658" i="1"/>
  <c r="E2729" i="1"/>
  <c r="E2644" i="1"/>
  <c r="E2656" i="1"/>
  <c r="E2777" i="1"/>
  <c r="E2657" i="1"/>
  <c r="E2633" i="1"/>
  <c r="E2654" i="1"/>
  <c r="E2613" i="1"/>
  <c r="E2653" i="1"/>
  <c r="E2673" i="1"/>
  <c r="E2652" i="1"/>
  <c r="E2688" i="1"/>
  <c r="E2655" i="1"/>
  <c r="E2675" i="1"/>
  <c r="E2705" i="1"/>
  <c r="E2702" i="1"/>
  <c r="E2674" i="1"/>
  <c r="E2668" i="1"/>
  <c r="E2694" i="1"/>
  <c r="E2707" i="1"/>
  <c r="E2661" i="1"/>
  <c r="E2677" i="1"/>
  <c r="E2730" i="1"/>
  <c r="E2670" i="1"/>
  <c r="E2703" i="1"/>
  <c r="E2678" i="1"/>
  <c r="E2742" i="1"/>
  <c r="E2747" i="1"/>
  <c r="E2297" i="1"/>
  <c r="E2701" i="1"/>
  <c r="E2683" i="1"/>
  <c r="E2684" i="1"/>
  <c r="E2756" i="1"/>
  <c r="E2659" i="1"/>
  <c r="E2848" i="1"/>
  <c r="E2760" i="1"/>
  <c r="E2700" i="1"/>
  <c r="E2719" i="1"/>
  <c r="E2177" i="1"/>
  <c r="E2696" i="1"/>
  <c r="E2819" i="1"/>
  <c r="E2610" i="1"/>
  <c r="E2697" i="1"/>
  <c r="E2725" i="1"/>
  <c r="E2764" i="1"/>
  <c r="E2689" i="1"/>
  <c r="E2714" i="1"/>
  <c r="E2960" i="1"/>
  <c r="E2690" i="1"/>
  <c r="E2710" i="1"/>
  <c r="E2693" i="1"/>
  <c r="E2718" i="1"/>
  <c r="E2704" i="1"/>
  <c r="E2709" i="1"/>
  <c r="E2778" i="1"/>
  <c r="E2711" i="1"/>
  <c r="E2717" i="1"/>
  <c r="E2713" i="1"/>
  <c r="E2737" i="1"/>
  <c r="E2750" i="1"/>
  <c r="E2833" i="1"/>
  <c r="E2716" i="1"/>
  <c r="E2720" i="1"/>
  <c r="E2721" i="1"/>
  <c r="E2722" i="1"/>
  <c r="E2726" i="1"/>
  <c r="E2728" i="1"/>
  <c r="E2743" i="1"/>
  <c r="E2724" i="1"/>
  <c r="E2600" i="1"/>
  <c r="E2791" i="1"/>
  <c r="E2741" i="1"/>
  <c r="E2784" i="1"/>
  <c r="E2732" i="1"/>
  <c r="E2847" i="1"/>
  <c r="E2736" i="1"/>
  <c r="E2744" i="1"/>
  <c r="E2869" i="1"/>
  <c r="E2731" i="1"/>
  <c r="E2727" i="1"/>
  <c r="E2766" i="1"/>
  <c r="E2749" i="1"/>
  <c r="E2733" i="1"/>
  <c r="E2734" i="1"/>
  <c r="E2770" i="1"/>
  <c r="E2740" i="1"/>
  <c r="E2763" i="1"/>
  <c r="E2745" i="1"/>
  <c r="E2751" i="1"/>
  <c r="E2855" i="1"/>
  <c r="E2841" i="1"/>
  <c r="E2735" i="1"/>
  <c r="E2772" i="1"/>
  <c r="E2798" i="1"/>
  <c r="E2850" i="1"/>
  <c r="E2748" i="1"/>
  <c r="E2839" i="1"/>
  <c r="E2752" i="1"/>
  <c r="E2762" i="1"/>
  <c r="E2757" i="1"/>
  <c r="E2759" i="1"/>
  <c r="E2854" i="1"/>
  <c r="E2787" i="1"/>
  <c r="E2774" i="1"/>
  <c r="E2768" i="1"/>
  <c r="E2753" i="1"/>
  <c r="E2765" i="1"/>
  <c r="E2758" i="1"/>
  <c r="E2860" i="1"/>
  <c r="E2779" i="1"/>
  <c r="E2767" i="1"/>
  <c r="E2945" i="1"/>
  <c r="E2789" i="1"/>
  <c r="E2780" i="1"/>
  <c r="E2803" i="1"/>
  <c r="E2802" i="1"/>
  <c r="E2793" i="1"/>
  <c r="E2771" i="1"/>
  <c r="E2746" i="1"/>
  <c r="E2830" i="1"/>
  <c r="E2783" i="1"/>
  <c r="E2788" i="1"/>
  <c r="E2820" i="1"/>
  <c r="E2776" i="1"/>
  <c r="E2773" i="1"/>
  <c r="E2856" i="1"/>
  <c r="E2829" i="1"/>
  <c r="E2796" i="1"/>
  <c r="E2799" i="1"/>
  <c r="E2785" i="1"/>
  <c r="E2817" i="1"/>
  <c r="E2797" i="1"/>
  <c r="E2786" i="1"/>
  <c r="E2781" i="1"/>
  <c r="E2792" i="1"/>
  <c r="E2801" i="1"/>
  <c r="E2826" i="1"/>
  <c r="E2800" i="1"/>
  <c r="E2815" i="1"/>
  <c r="E2852" i="1"/>
  <c r="E2814" i="1"/>
  <c r="E2795" i="1"/>
  <c r="E2782" i="1"/>
  <c r="E2809" i="1"/>
  <c r="E2818" i="1"/>
  <c r="E2810" i="1"/>
  <c r="E2821" i="1"/>
  <c r="E2804" i="1"/>
  <c r="E2816" i="1"/>
  <c r="E2806" i="1"/>
  <c r="E2812" i="1"/>
  <c r="E2807" i="1"/>
  <c r="E2836" i="1"/>
  <c r="E2685" i="1"/>
  <c r="E2831" i="1"/>
  <c r="E2930" i="1"/>
  <c r="E2808" i="1"/>
  <c r="E2811" i="1"/>
  <c r="E2822" i="1"/>
  <c r="E2824" i="1"/>
  <c r="E2835" i="1"/>
  <c r="E2813" i="1"/>
  <c r="E2823" i="1"/>
  <c r="E2825" i="1"/>
  <c r="E2844" i="1"/>
  <c r="E2323" i="1"/>
  <c r="E2842" i="1"/>
  <c r="E2828" i="1"/>
  <c r="E2838" i="1"/>
  <c r="E2834" i="1"/>
  <c r="E2832" i="1"/>
  <c r="E2840" i="1"/>
  <c r="E2861" i="1"/>
  <c r="E2858" i="1"/>
  <c r="E2843" i="1"/>
  <c r="E2907" i="1"/>
  <c r="E2928" i="1"/>
  <c r="E2857" i="1"/>
  <c r="E2837" i="1"/>
  <c r="E2865" i="1"/>
  <c r="E2845" i="1"/>
  <c r="E2853" i="1"/>
  <c r="E2879" i="1"/>
  <c r="E2872" i="1"/>
  <c r="E2864" i="1"/>
  <c r="E2851" i="1"/>
  <c r="E2892" i="1"/>
  <c r="E2846" i="1"/>
  <c r="E2849" i="1"/>
  <c r="E2873" i="1"/>
  <c r="E2914" i="1"/>
  <c r="E2870" i="1"/>
  <c r="E2863" i="1"/>
  <c r="E2890" i="1"/>
  <c r="E2878" i="1"/>
  <c r="E2862" i="1"/>
  <c r="E2874" i="1"/>
  <c r="E2871" i="1"/>
  <c r="E2920" i="1"/>
  <c r="E2866" i="1"/>
  <c r="E2904" i="1"/>
  <c r="E2868" i="1"/>
  <c r="E2867" i="1"/>
  <c r="E2877" i="1"/>
  <c r="E2883" i="1"/>
  <c r="E2882" i="1"/>
  <c r="E2875" i="1"/>
  <c r="E2881" i="1"/>
  <c r="E2876" i="1"/>
  <c r="E2898" i="1"/>
  <c r="E2900" i="1"/>
  <c r="E2887" i="1"/>
  <c r="E2891" i="1"/>
  <c r="E2885" i="1"/>
  <c r="E2934" i="1"/>
  <c r="E2927" i="1"/>
  <c r="E2888" i="1"/>
  <c r="E2956" i="1"/>
  <c r="E2894" i="1"/>
  <c r="E2902" i="1"/>
  <c r="E2889" i="1"/>
  <c r="E2886" i="1"/>
  <c r="E2897" i="1"/>
  <c r="E2905" i="1"/>
  <c r="E2896" i="1"/>
  <c r="E2899" i="1"/>
  <c r="E2923" i="1"/>
  <c r="E2968" i="1"/>
  <c r="E2895" i="1"/>
  <c r="E2909" i="1"/>
  <c r="E2918" i="1"/>
  <c r="E2926" i="1"/>
  <c r="E2908" i="1"/>
  <c r="E2903" i="1"/>
  <c r="E2916" i="1"/>
  <c r="E2954" i="1"/>
  <c r="E2910" i="1"/>
  <c r="E2906" i="1"/>
  <c r="E2917" i="1"/>
  <c r="E2922" i="1"/>
  <c r="E2921" i="1"/>
  <c r="E2913" i="1"/>
  <c r="E2901" i="1"/>
  <c r="E2912" i="1"/>
  <c r="E2915" i="1"/>
  <c r="E2949" i="1"/>
  <c r="E2911" i="1"/>
  <c r="E2931" i="1"/>
  <c r="E2919" i="1"/>
  <c r="E2947" i="1"/>
  <c r="E2940" i="1"/>
  <c r="E2925" i="1"/>
  <c r="E2924" i="1"/>
  <c r="E2950" i="1"/>
  <c r="E2935" i="1"/>
  <c r="E2953" i="1"/>
  <c r="E2932" i="1"/>
  <c r="E2936" i="1"/>
  <c r="E2929" i="1"/>
  <c r="E2933" i="1"/>
  <c r="E2948" i="1"/>
  <c r="E2966" i="1"/>
  <c r="E2938" i="1"/>
  <c r="E2942" i="1"/>
  <c r="E2971" i="1"/>
  <c r="E2952" i="1"/>
  <c r="E2944" i="1"/>
  <c r="E2937" i="1"/>
  <c r="E2958" i="1"/>
  <c r="E2946" i="1"/>
  <c r="E2951" i="1"/>
  <c r="E2965" i="1"/>
  <c r="E2962" i="1"/>
  <c r="E2988" i="1"/>
  <c r="E2972" i="1"/>
  <c r="E2957" i="1"/>
  <c r="E2955" i="1"/>
  <c r="E2964" i="1"/>
  <c r="E2959" i="1"/>
  <c r="E3037" i="1"/>
  <c r="E2961" i="1"/>
  <c r="E3012" i="1"/>
  <c r="E2969" i="1"/>
  <c r="E2967" i="1"/>
  <c r="E2984" i="1"/>
  <c r="E2990" i="1"/>
  <c r="E2978" i="1"/>
  <c r="E1335" i="1"/>
  <c r="E2963" i="1"/>
  <c r="E2973" i="1"/>
  <c r="E2970" i="1"/>
  <c r="E3010" i="1"/>
  <c r="E2977" i="1"/>
  <c r="E2983" i="1"/>
  <c r="E2975" i="1"/>
  <c r="E2979" i="1"/>
  <c r="E2974" i="1"/>
  <c r="E2991" i="1"/>
  <c r="E3020" i="1"/>
  <c r="E2982" i="1"/>
  <c r="E2981" i="1"/>
  <c r="E2980" i="1"/>
  <c r="E2987" i="1"/>
  <c r="E3005" i="1"/>
  <c r="E2985" i="1"/>
  <c r="E2986" i="1"/>
  <c r="E2989" i="1"/>
  <c r="E2993" i="1"/>
  <c r="E3016" i="1"/>
  <c r="E2976" i="1"/>
  <c r="E2992" i="1"/>
  <c r="E3014" i="1"/>
  <c r="E2994" i="1"/>
  <c r="E2995" i="1"/>
  <c r="E2997" i="1"/>
  <c r="E2999" i="1"/>
  <c r="E2939" i="1"/>
  <c r="E3002" i="1"/>
  <c r="E2996" i="1"/>
  <c r="E3007" i="1"/>
  <c r="E2998" i="1"/>
  <c r="E3004" i="1"/>
  <c r="E3003" i="1"/>
  <c r="E3000" i="1"/>
  <c r="E3001" i="1"/>
  <c r="E3009" i="1"/>
  <c r="E3015" i="1"/>
  <c r="E3006" i="1"/>
  <c r="E3011" i="1"/>
  <c r="E3043" i="1"/>
  <c r="E3027" i="1"/>
  <c r="E3021" i="1"/>
  <c r="E3017" i="1"/>
  <c r="E3022" i="1"/>
  <c r="E3032" i="1"/>
  <c r="E3019" i="1"/>
  <c r="E2637" i="1"/>
  <c r="E3018" i="1"/>
  <c r="E3008" i="1"/>
  <c r="E3023" i="1"/>
  <c r="E3024" i="1"/>
  <c r="E3036" i="1"/>
  <c r="E3013" i="1"/>
  <c r="E3029" i="1"/>
  <c r="E3025" i="1"/>
  <c r="E3030" i="1"/>
  <c r="E3041" i="1"/>
  <c r="E3026" i="1"/>
  <c r="E3031" i="1"/>
  <c r="E3034" i="1"/>
  <c r="E3035" i="1"/>
  <c r="E3044" i="1"/>
  <c r="E3048" i="1"/>
  <c r="E3038" i="1"/>
  <c r="E3028" i="1"/>
  <c r="E3033" i="1"/>
  <c r="E3039" i="1"/>
  <c r="E3040" i="1"/>
  <c r="E3052" i="1"/>
  <c r="E3045" i="1"/>
  <c r="E3042" i="1"/>
  <c r="E3054" i="1"/>
  <c r="E3050" i="1"/>
  <c r="E3049" i="1"/>
  <c r="E3053" i="1"/>
  <c r="E3046" i="1"/>
  <c r="E3047" i="1"/>
  <c r="E3051" i="1"/>
  <c r="E3056" i="1"/>
  <c r="E2859" i="1"/>
  <c r="E3055" i="1"/>
  <c r="E3062" i="1"/>
  <c r="E3059" i="1"/>
  <c r="E3094" i="1"/>
  <c r="E3058" i="1"/>
  <c r="E3061" i="1"/>
  <c r="E3057" i="1"/>
  <c r="E3060" i="1"/>
  <c r="E3072" i="1"/>
  <c r="E3064" i="1"/>
  <c r="E3063" i="1"/>
  <c r="E3069" i="1"/>
  <c r="E3066" i="1"/>
  <c r="E3065" i="1"/>
  <c r="E3067" i="1"/>
  <c r="E3068" i="1"/>
  <c r="E3077" i="1"/>
  <c r="E3070" i="1"/>
  <c r="E3092" i="1"/>
  <c r="E3071" i="1"/>
  <c r="E3073" i="1"/>
  <c r="E3090" i="1"/>
  <c r="E3074" i="1"/>
  <c r="E3075" i="1"/>
  <c r="E3079" i="1"/>
  <c r="E3089" i="1"/>
  <c r="E3081" i="1"/>
  <c r="E3076" i="1"/>
  <c r="E3085" i="1"/>
  <c r="E3084" i="1"/>
  <c r="E3088" i="1"/>
  <c r="E3095" i="1"/>
  <c r="E3086" i="1"/>
  <c r="E3082" i="1"/>
  <c r="E3087" i="1"/>
  <c r="E3093" i="1"/>
  <c r="E2941" i="1"/>
  <c r="E3091" i="1"/>
  <c r="E3097" i="1"/>
  <c r="E3096" i="1"/>
  <c r="E3098" i="1"/>
  <c r="E3099" i="1"/>
  <c r="E3100" i="1"/>
  <c r="E3109" i="1"/>
  <c r="E3103" i="1"/>
  <c r="E3101" i="1"/>
  <c r="E3104" i="1"/>
  <c r="E3105" i="1"/>
  <c r="E3106" i="1"/>
  <c r="E3110" i="1"/>
  <c r="E3108" i="1"/>
  <c r="E3111" i="1"/>
  <c r="E3107" i="1"/>
  <c r="E3114" i="1"/>
  <c r="E3112" i="1"/>
  <c r="E3113" i="1"/>
  <c r="E3116" i="1"/>
  <c r="E3115" i="1"/>
  <c r="E3117" i="1"/>
  <c r="E3119" i="1"/>
  <c r="E3118" i="1"/>
  <c r="E2884" i="1"/>
  <c r="E3078" i="1"/>
  <c r="E3164" i="1"/>
  <c r="E3120" i="1"/>
  <c r="E3273" i="1"/>
  <c r="E3121" i="1"/>
  <c r="E3122" i="1"/>
  <c r="E3123" i="1"/>
  <c r="E3124" i="1"/>
  <c r="E3083" i="1"/>
  <c r="E3413" i="1"/>
  <c r="E3126" i="1"/>
  <c r="E3125" i="1"/>
  <c r="E3128" i="1"/>
  <c r="E3127" i="1"/>
  <c r="E3129" i="1"/>
  <c r="E3102" i="1"/>
  <c r="E3131" i="1"/>
  <c r="E3130" i="1"/>
  <c r="E3132" i="1"/>
  <c r="E3134" i="1"/>
  <c r="E3136" i="1"/>
  <c r="E3133" i="1"/>
  <c r="E3139" i="1"/>
  <c r="E3138" i="1"/>
  <c r="E3137" i="1"/>
  <c r="E3140" i="1"/>
  <c r="E3135" i="1"/>
  <c r="E3142" i="1"/>
  <c r="E3143" i="1"/>
  <c r="E3141" i="1"/>
  <c r="E3146" i="1"/>
  <c r="E3151" i="1"/>
  <c r="E3148" i="1"/>
  <c r="E3144" i="1"/>
  <c r="E3150" i="1"/>
  <c r="E3153" i="1"/>
  <c r="E3154" i="1"/>
  <c r="E3145" i="1"/>
  <c r="E3155" i="1"/>
  <c r="E3147" i="1"/>
  <c r="E3157" i="1"/>
  <c r="E3158" i="1"/>
  <c r="E3156" i="1"/>
  <c r="E3160" i="1"/>
  <c r="E3161" i="1"/>
  <c r="E3162" i="1"/>
  <c r="E3152" i="1"/>
  <c r="E3163" i="1"/>
  <c r="E3149" i="1"/>
  <c r="E3165" i="1"/>
  <c r="E3166" i="1"/>
  <c r="E3170" i="1"/>
  <c r="E3169" i="1"/>
  <c r="E3167" i="1"/>
  <c r="E3172" i="1"/>
  <c r="E3174" i="1"/>
  <c r="E3173" i="1"/>
  <c r="E3175" i="1"/>
  <c r="E3159" i="1"/>
  <c r="E2468" i="1"/>
  <c r="E3176" i="1"/>
  <c r="E3177" i="1"/>
  <c r="E3178" i="1"/>
  <c r="E3168" i="1"/>
  <c r="E3180" i="1"/>
  <c r="E3179" i="1"/>
  <c r="E2596" i="1"/>
  <c r="E3171" i="1"/>
  <c r="E3182" i="1"/>
  <c r="E3185" i="1"/>
  <c r="E3186" i="1"/>
  <c r="E3199" i="1"/>
  <c r="E3187" i="1"/>
  <c r="E3218" i="1"/>
  <c r="E3193" i="1"/>
  <c r="E3194" i="1"/>
  <c r="E3192" i="1"/>
  <c r="E3210" i="1"/>
  <c r="E3198" i="1"/>
  <c r="E3183" i="1"/>
  <c r="E3190" i="1"/>
  <c r="E3203" i="1"/>
  <c r="E3206" i="1"/>
  <c r="E3201" i="1"/>
  <c r="E3205" i="1"/>
  <c r="E3189" i="1"/>
  <c r="E3188" i="1"/>
  <c r="E3197" i="1"/>
  <c r="E3208" i="1"/>
  <c r="E3207" i="1"/>
  <c r="E3191" i="1"/>
  <c r="E3202" i="1"/>
  <c r="E3212" i="1"/>
  <c r="E3213" i="1"/>
  <c r="E3214" i="1"/>
  <c r="E3211" i="1"/>
  <c r="E3216" i="1"/>
  <c r="E3220" i="1"/>
  <c r="E3215" i="1"/>
  <c r="E3196" i="1"/>
  <c r="E3221" i="1"/>
  <c r="E3219" i="1"/>
  <c r="E3222" i="1"/>
  <c r="E3181" i="1"/>
  <c r="E3225" i="1"/>
  <c r="E3224" i="1"/>
  <c r="E3209" i="1"/>
  <c r="E3223" i="1"/>
  <c r="E3227" i="1"/>
  <c r="E3200" i="1"/>
  <c r="E3229" i="1"/>
  <c r="E3231" i="1"/>
  <c r="E3234" i="1"/>
  <c r="E3228" i="1"/>
  <c r="E3232" i="1"/>
  <c r="E3236" i="1"/>
  <c r="E3230" i="1"/>
  <c r="E3238" i="1"/>
  <c r="E3217" i="1"/>
  <c r="E3235" i="1"/>
  <c r="E3195" i="1"/>
  <c r="E3184" i="1"/>
  <c r="E3237" i="1"/>
  <c r="E3239" i="1"/>
  <c r="E3243" i="1"/>
  <c r="E3240" i="1"/>
  <c r="E3204" i="1"/>
  <c r="E3242" i="1"/>
  <c r="E3244" i="1"/>
  <c r="E3247" i="1"/>
  <c r="E3250" i="1"/>
  <c r="E3246" i="1"/>
  <c r="E3245" i="1"/>
  <c r="E3252" i="1"/>
  <c r="E3233" i="1"/>
  <c r="E3251" i="1"/>
  <c r="E3080" i="1"/>
  <c r="E3254" i="1"/>
  <c r="E3258" i="1"/>
  <c r="E3248" i="1"/>
  <c r="E3257" i="1"/>
  <c r="E3259" i="1"/>
  <c r="E3253" i="1"/>
  <c r="E3256" i="1"/>
  <c r="E3261" i="1"/>
  <c r="E3264" i="1"/>
  <c r="E3267" i="1"/>
  <c r="E3269" i="1"/>
  <c r="E3241" i="1"/>
  <c r="E3271" i="1"/>
  <c r="E3268" i="1"/>
  <c r="E3249" i="1"/>
  <c r="E3280" i="1"/>
  <c r="E3260" i="1"/>
  <c r="E3274" i="1"/>
  <c r="E3275" i="1"/>
  <c r="E3270" i="1"/>
  <c r="E3281" i="1"/>
  <c r="E3278" i="1"/>
  <c r="E3282" i="1"/>
  <c r="E3265" i="1"/>
  <c r="E3285" i="1"/>
  <c r="E3290" i="1"/>
  <c r="E3289" i="1"/>
  <c r="E3283" i="1"/>
  <c r="E3292" i="1"/>
  <c r="E3293" i="1"/>
  <c r="E3288" i="1"/>
  <c r="E3276" i="1"/>
  <c r="E3291" i="1"/>
  <c r="E3296" i="1"/>
  <c r="E3284" i="1"/>
  <c r="E3300" i="1"/>
  <c r="E3226" i="1"/>
  <c r="E3302" i="1"/>
  <c r="E3298" i="1"/>
  <c r="E3306" i="1"/>
  <c r="E3304" i="1"/>
  <c r="E3305" i="1"/>
  <c r="E3295" i="1"/>
  <c r="E3286" i="1"/>
  <c r="E3307" i="1"/>
  <c r="E3313" i="1"/>
  <c r="E3311" i="1"/>
  <c r="E3279" i="1"/>
  <c r="E3303" i="1"/>
  <c r="E3310" i="1"/>
  <c r="E3308" i="1"/>
  <c r="E3312" i="1"/>
  <c r="E3315" i="1"/>
  <c r="E3317" i="1"/>
  <c r="E3309" i="1"/>
  <c r="E3316" i="1"/>
  <c r="E3319" i="1"/>
  <c r="E3299" i="1"/>
  <c r="E3287" i="1"/>
  <c r="E3324" i="1"/>
  <c r="E3294" i="1"/>
  <c r="E3325" i="1"/>
  <c r="E3314" i="1"/>
  <c r="E3272" i="1"/>
  <c r="E3327" i="1"/>
  <c r="E3329" i="1"/>
  <c r="E3331" i="1"/>
  <c r="E3330" i="1"/>
  <c r="E3333" i="1"/>
  <c r="E3332" i="1"/>
  <c r="E3323" i="1"/>
  <c r="E3328" i="1"/>
  <c r="E3322" i="1"/>
  <c r="E3335" i="1"/>
  <c r="E3338" i="1"/>
  <c r="E3336" i="1"/>
  <c r="E3255" i="1"/>
  <c r="E3277" i="1"/>
  <c r="E3340" i="1"/>
  <c r="E3345" i="1"/>
  <c r="E3326" i="1"/>
  <c r="E3343" i="1"/>
  <c r="E3339" i="1"/>
  <c r="E3346" i="1"/>
  <c r="E3349" i="1"/>
  <c r="E3348" i="1"/>
  <c r="E3350" i="1"/>
  <c r="E3318" i="1"/>
  <c r="E3358" i="1"/>
  <c r="E3352" i="1"/>
  <c r="E3353" i="1"/>
  <c r="E3354" i="1"/>
  <c r="E3360" i="1"/>
  <c r="E3347" i="1"/>
  <c r="E3359" i="1"/>
  <c r="E3361" i="1"/>
  <c r="E3364" i="1"/>
  <c r="E3367" i="1"/>
  <c r="E3369" i="1"/>
  <c r="E3341" i="1"/>
  <c r="E3371" i="1"/>
  <c r="E3355" i="1"/>
  <c r="E3372" i="1"/>
  <c r="E3380" i="1"/>
  <c r="E3356" i="1"/>
  <c r="E3362" i="1"/>
  <c r="E3377" i="1"/>
  <c r="E3262" i="1"/>
  <c r="E3365" i="1"/>
  <c r="E3368" i="1"/>
  <c r="E3425" i="1"/>
  <c r="E3373" i="1"/>
  <c r="E3379" i="1"/>
  <c r="E3376" i="1"/>
  <c r="E3375" i="1"/>
  <c r="E3399" i="1"/>
  <c r="E3374" i="1"/>
  <c r="E3378" i="1"/>
  <c r="E3381" i="1"/>
  <c r="E3383" i="1"/>
  <c r="E3382" i="1"/>
  <c r="E3334" i="1"/>
  <c r="E3385" i="1"/>
  <c r="E3386" i="1"/>
  <c r="E3389" i="1"/>
  <c r="E3387" i="1"/>
  <c r="E3392" i="1"/>
  <c r="E3400" i="1"/>
  <c r="E3454" i="1"/>
  <c r="E3357" i="1"/>
  <c r="E3396" i="1"/>
  <c r="E3394" i="1"/>
  <c r="E3337" i="1"/>
  <c r="E3351" i="1"/>
  <c r="E3384" i="1"/>
  <c r="E3391" i="1"/>
  <c r="E3421" i="1"/>
  <c r="E3402" i="1"/>
  <c r="E3404" i="1"/>
  <c r="E3409" i="1"/>
  <c r="E3344" i="1"/>
  <c r="E3395" i="1"/>
  <c r="E3408" i="1"/>
  <c r="E3363" i="1"/>
  <c r="E3266" i="1"/>
  <c r="E3407" i="1"/>
  <c r="E3410" i="1"/>
  <c r="E3415" i="1"/>
  <c r="E3440" i="1"/>
  <c r="E3417" i="1"/>
  <c r="E3416" i="1"/>
  <c r="E3398" i="1"/>
  <c r="E3419" i="1"/>
  <c r="E3412" i="1"/>
  <c r="E3393" i="1"/>
  <c r="E3321" i="1"/>
  <c r="E3428" i="1"/>
  <c r="E3405" i="1"/>
  <c r="E3397" i="1"/>
  <c r="E3370" i="1"/>
  <c r="E3426" i="1"/>
  <c r="E3427" i="1"/>
  <c r="E3406" i="1"/>
  <c r="E3388" i="1"/>
  <c r="E3420" i="1"/>
  <c r="E3433" i="1"/>
  <c r="E3423" i="1"/>
  <c r="E3418" i="1"/>
  <c r="E3390" i="1"/>
  <c r="E3430" i="1"/>
  <c r="E3432" i="1"/>
  <c r="E3445" i="1"/>
  <c r="E3424" i="1"/>
  <c r="E3434" i="1"/>
  <c r="E3436" i="1"/>
  <c r="E3437" i="1"/>
  <c r="E3438" i="1"/>
  <c r="E3439" i="1"/>
  <c r="E3429" i="1"/>
  <c r="E3442" i="1"/>
  <c r="E3441" i="1"/>
  <c r="E3446" i="1"/>
  <c r="E3447" i="1"/>
  <c r="E3449" i="1"/>
  <c r="E3451" i="1"/>
  <c r="E3450" i="1"/>
  <c r="E3366" i="1"/>
  <c r="E3452" i="1"/>
  <c r="E3462" i="1"/>
  <c r="E3453" i="1"/>
  <c r="E3459" i="1"/>
  <c r="E3456" i="1"/>
  <c r="E3443" i="1"/>
  <c r="E3461" i="1"/>
  <c r="E3458" i="1"/>
  <c r="E3401" i="1"/>
  <c r="E3403" i="1"/>
  <c r="E3463" i="1"/>
  <c r="E3465" i="1"/>
  <c r="E3431" i="1"/>
  <c r="E3468" i="1"/>
  <c r="E3464" i="1"/>
  <c r="E3467" i="1"/>
  <c r="E3470" i="1"/>
  <c r="E3472" i="1"/>
  <c r="E3473" i="1"/>
  <c r="E3476" i="1"/>
  <c r="E3474" i="1"/>
  <c r="E3422" i="1"/>
  <c r="E3471" i="1"/>
  <c r="E3487" i="1"/>
  <c r="E3444" i="1"/>
  <c r="E3505" i="1"/>
  <c r="E3482" i="1"/>
  <c r="E3484" i="1"/>
  <c r="E3448" i="1"/>
  <c r="E3485" i="1"/>
  <c r="E3479" i="1"/>
  <c r="E3480" i="1"/>
  <c r="E3486" i="1"/>
  <c r="E3481" i="1"/>
  <c r="E3488" i="1"/>
  <c r="E3514" i="1"/>
  <c r="E3477" i="1"/>
  <c r="E3490" i="1"/>
  <c r="E3489" i="1"/>
  <c r="E3491" i="1"/>
  <c r="E3495" i="1"/>
  <c r="E3494" i="1"/>
  <c r="E3496" i="1"/>
  <c r="E3457" i="1"/>
  <c r="E3497" i="1"/>
  <c r="E3455" i="1"/>
  <c r="E3499" i="1"/>
  <c r="E3500" i="1"/>
  <c r="E3502" i="1"/>
  <c r="E3507" i="1"/>
  <c r="E3503" i="1"/>
  <c r="E3511" i="1"/>
  <c r="E3414" i="1"/>
  <c r="E3506" i="1"/>
  <c r="E3492" i="1"/>
  <c r="E3498" i="1"/>
  <c r="E3508" i="1"/>
  <c r="E3510" i="1"/>
  <c r="E3475" i="1"/>
  <c r="E3513" i="1"/>
  <c r="E3504" i="1"/>
  <c r="E3509" i="1"/>
  <c r="E3516" i="1"/>
  <c r="E3517" i="1"/>
  <c r="E3519" i="1"/>
  <c r="E3536" i="1"/>
  <c r="E3533" i="1"/>
  <c r="E3540" i="1"/>
  <c r="E3518" i="1"/>
  <c r="E3542" i="1"/>
  <c r="E3543" i="1"/>
  <c r="E3263" i="1"/>
  <c r="E680" i="1"/>
  <c r="E3483" i="1"/>
  <c r="E3493" i="1"/>
  <c r="E3301" i="1"/>
  <c r="E2601" i="1"/>
  <c r="E2397" i="1"/>
  <c r="E2827" i="1"/>
  <c r="E2739" i="1"/>
  <c r="E3512" i="1"/>
  <c r="E813" i="1"/>
  <c r="E640" i="1"/>
  <c r="E1731" i="1"/>
  <c r="E3478" i="1"/>
  <c r="E3544" i="1"/>
  <c r="E3521" i="1"/>
  <c r="E3546" i="1"/>
  <c r="E3" i="1"/>
</calcChain>
</file>

<file path=xl/sharedStrings.xml><?xml version="1.0" encoding="utf-8"?>
<sst xmlns="http://schemas.openxmlformats.org/spreadsheetml/2006/main" count="14360" uniqueCount="7292">
  <si>
    <t>加权净资产收益率(%)2019.09.30</t>
  </si>
  <si>
    <t>预测净资产收益率 (%)2021.12.31</t>
  </si>
  <si>
    <t>预测净资产收益率 (%)2019.12.31</t>
  </si>
  <si>
    <t>净利润(元)2019.09.30</t>
  </si>
  <si>
    <t>净资产(元)2019.09.30</t>
  </si>
  <si>
    <t>所属同花顺行业</t>
  </si>
  <si>
    <t>动态市盈率2019.12.11</t>
  </si>
  <si>
    <t>电子-半导体及元件-印制电路板</t>
  </si>
  <si>
    <t>--</t>
  </si>
  <si>
    <t>房地产-房地产开发-房地产开发Ⅲ</t>
  </si>
  <si>
    <t>交运设备-汽车零部件-汽车零部件Ⅲ</t>
  </si>
  <si>
    <t>机械设备-电气设备-电源设备</t>
  </si>
  <si>
    <t>轻工制造-包装印刷-包装印刷Ⅲ</t>
  </si>
  <si>
    <t>化工-化学制品-农药</t>
  </si>
  <si>
    <t>电子-半导体及元件-集成电路</t>
  </si>
  <si>
    <t>有色金属-有色冶炼加工-铝</t>
  </si>
  <si>
    <t>机械设备-仪器仪表-仪器仪表</t>
  </si>
  <si>
    <t>电子-电子制造-电子零部件制造</t>
  </si>
  <si>
    <t>医药生物-生物制品-生物制品Ⅲ</t>
  </si>
  <si>
    <t>电子-电子制造-电子系统组装</t>
  </si>
  <si>
    <t>综合-综合-综合Ⅲ</t>
  </si>
  <si>
    <t>公用事业-电力-热电</t>
  </si>
  <si>
    <t>信息设备-通信设备-终端设备</t>
  </si>
  <si>
    <t>医药生物-医疗器械服务-医疗服务Ⅲ</t>
  </si>
  <si>
    <t>纺织服装-纺织制造-棉纺</t>
  </si>
  <si>
    <t>纺织服装-服装家纺-男装</t>
  </si>
  <si>
    <t>轻工制造-家用轻工-其他家用轻工</t>
  </si>
  <si>
    <t>医药生物-化学制药-化学原料药</t>
  </si>
  <si>
    <t>化工-化学制品-涂料油漆油墨制造</t>
  </si>
  <si>
    <t>医药生物-医疗器械服务-医疗器械Ⅲ</t>
  </si>
  <si>
    <t>交运设备-交运设备服务-汽车服务</t>
  </si>
  <si>
    <t>食品饮料-食品加工制造-调味发酵品</t>
  </si>
  <si>
    <t>机械设备-通用设备-制冷空调设备</t>
  </si>
  <si>
    <t>建筑材料-建筑材料-其他建材</t>
  </si>
  <si>
    <t>机械设备-通用设备-机械基础件</t>
  </si>
  <si>
    <t>信息服务-计算机应用-软件开发及服务</t>
  </si>
  <si>
    <t>机械设备-专用设备-其它专用机械</t>
  </si>
  <si>
    <t>化工-化学制品-其他化学制品</t>
  </si>
  <si>
    <t>机械设备-电气设备-电气自控设备</t>
  </si>
  <si>
    <t>化工-化工合成材料-其他塑料制品</t>
  </si>
  <si>
    <t>食品饮料-食品加工制造-食品综合</t>
  </si>
  <si>
    <t>建筑材料-建筑装饰-专业工程</t>
  </si>
  <si>
    <t>纺织服装-服装家纺-鞋帽</t>
  </si>
  <si>
    <t>化工-化工合成材料-改性塑料</t>
  </si>
  <si>
    <t>金融服务-银行-银行Ⅲ</t>
  </si>
  <si>
    <t>医药生物-化学制药-化学制剂</t>
  </si>
  <si>
    <t>公用事业-环保工程-环保工程及服务</t>
  </si>
  <si>
    <t>商业贸易-零售-商业物业经营</t>
  </si>
  <si>
    <t>交运设备-非汽车交运-铁路设备</t>
  </si>
  <si>
    <t>建筑材料-建筑装饰-装饰园林</t>
  </si>
  <si>
    <t>建筑材料-建筑材料-玻璃制造</t>
  </si>
  <si>
    <t>家用电器-视听器材-彩电</t>
  </si>
  <si>
    <t>交运设备-非汽车交运-其他交运设备</t>
  </si>
  <si>
    <t>商业贸易-贸易-贸易Ⅲ</t>
  </si>
  <si>
    <t>轻工制造-家用轻工-珠宝首饰</t>
  </si>
  <si>
    <t>公用事业-电力-火电</t>
  </si>
  <si>
    <t>医药生物-医药商业-医药商业Ⅲ</t>
  </si>
  <si>
    <t>公用事业-电力-燃机发电</t>
  </si>
  <si>
    <t>信息服务-传媒-营销服务</t>
  </si>
  <si>
    <t>机械设备-通用设备-金属制品</t>
  </si>
  <si>
    <t>公用事业-电力-新能源发电</t>
  </si>
  <si>
    <t>电子-光学光电子-显示器件Ⅲ</t>
  </si>
  <si>
    <t>农林牧渔-农产品加工-饲料Ⅲ</t>
  </si>
  <si>
    <t>化工-基础化学-石油加工</t>
  </si>
  <si>
    <t>有色金属-有色冶炼加工-铅锌</t>
  </si>
  <si>
    <t>商业贸易-零售-专业连锁</t>
  </si>
  <si>
    <t>电子-其他电子-其他电子Ⅲ</t>
  </si>
  <si>
    <t>信息设备-通信设备-通信传输设备</t>
  </si>
  <si>
    <t>信息设备-计算机设备-计算机设备Ⅲ</t>
  </si>
  <si>
    <t>交通运输-港口航运-港口Ⅲ</t>
  </si>
  <si>
    <t>交通运输-机场航运-机场Ⅲ</t>
  </si>
  <si>
    <t>化工-基础化学-石油贸易</t>
  </si>
  <si>
    <t>交通运输-机场航运-航空运输Ⅲ</t>
  </si>
  <si>
    <t>信息服务-通信服务-有线电视网络</t>
  </si>
  <si>
    <t>机械设备-专用设备-工程机械</t>
  </si>
  <si>
    <t>金融服务-证券-证券Ⅲ</t>
  </si>
  <si>
    <t>化工-化工合成材料-涤纶</t>
  </si>
  <si>
    <t>家用电器-白色家电-空调</t>
  </si>
  <si>
    <t>建筑材料-建筑材料-水泥制造</t>
  </si>
  <si>
    <t>家用电器-白色家电-其他白色家电</t>
  </si>
  <si>
    <t>公用事业-燃气水务-燃气Ⅲ</t>
  </si>
  <si>
    <t>化工-化学制品-钾肥</t>
  </si>
  <si>
    <t>机械设备-通用设备-机床工具</t>
  </si>
  <si>
    <t>金融服务-保险及其他-多元金融</t>
  </si>
  <si>
    <t>商业贸易-零售-百货零售</t>
  </si>
  <si>
    <t>化工-化工合成材料-粘胶</t>
  </si>
  <si>
    <t>化工-基础化学-氯碱</t>
  </si>
  <si>
    <t>医药生物-中药-中药Ⅲ</t>
  </si>
  <si>
    <t>餐饮旅游-酒店及餐饮-酒店Ⅲ</t>
  </si>
  <si>
    <t>交通运输-公路铁路运输-高速公路Ⅲ</t>
  </si>
  <si>
    <t>餐饮旅游-景点及旅游-自然景点</t>
  </si>
  <si>
    <t>轻工制造-造纸-造纸Ⅲ</t>
  </si>
  <si>
    <t>建筑材料-建筑装饰-基础建设</t>
  </si>
  <si>
    <t>农林牧渔-农产品加工-粮油加工</t>
  </si>
  <si>
    <t>有色金属-有色冶炼加工-黄金</t>
  </si>
  <si>
    <t>国防军工-国防军工-地面兵装</t>
  </si>
  <si>
    <t>交通运输-港口航运-航运Ⅲ</t>
  </si>
  <si>
    <t>家用电器-白色家电-冰箱</t>
  </si>
  <si>
    <t>化工-化学制品-日用化学产品</t>
  </si>
  <si>
    <t>餐饮旅游-景点及旅游-旅游综合Ⅲ</t>
  </si>
  <si>
    <t>信息服务-传媒-其他传媒</t>
  </si>
  <si>
    <t>信息服务-传媒-平面媒体</t>
  </si>
  <si>
    <t>机械设备-电气设备-输变电设备</t>
  </si>
  <si>
    <t>电子-光学光电子-LED</t>
  </si>
  <si>
    <t>公用事业-燃气水务-水务Ⅲ</t>
  </si>
  <si>
    <t>交运设备-汽车整车-商用载货车</t>
  </si>
  <si>
    <t>机械设备-专用设备-环保设备</t>
  </si>
  <si>
    <t>采掘-煤炭开采加工-煤炭开采Ⅲ</t>
  </si>
  <si>
    <t>交通运输-公路铁路运输-铁路运输Ⅲ</t>
  </si>
  <si>
    <t>食品饮料-饮料制造-白酒</t>
  </si>
  <si>
    <t>机械设备-通用设备-内燃机</t>
  </si>
  <si>
    <t>交运设备-汽车整车-乘用车</t>
  </si>
  <si>
    <t>化工-化工合成材料-轮胎</t>
  </si>
  <si>
    <t>农林牧渔-种植业与林业-林业Ⅲ</t>
  </si>
  <si>
    <t>公用事业-电力-水电</t>
  </si>
  <si>
    <t>纺织服装-纺织制造-其他纺织</t>
  </si>
  <si>
    <t>金融服务-保险及其他-保险Ⅲ</t>
  </si>
  <si>
    <t>有色金属-有色冶炼加工-小金属</t>
  </si>
  <si>
    <t>有色金属-有色冶炼加工-铜</t>
  </si>
  <si>
    <t>有色金属-新材料-金属新材料Ⅲ</t>
  </si>
  <si>
    <t>电子-半导体及元件-被动元件</t>
  </si>
  <si>
    <t>采掘-石油矿业开采-其他采掘Ⅲ</t>
  </si>
  <si>
    <t>轻工制造-家用轻工-家具</t>
  </si>
  <si>
    <t>信息服务-传媒-影视动漫</t>
  </si>
  <si>
    <t>化工-基础化学-纯碱</t>
  </si>
  <si>
    <t>国防军工-国防军工-航空装备</t>
  </si>
  <si>
    <t>黑色金属-钢铁-特钢</t>
  </si>
  <si>
    <t>黑色金属-钢铁-普钢</t>
  </si>
  <si>
    <t>农林牧渔-种植业与林业-种子生产</t>
  </si>
  <si>
    <t>餐饮旅游-酒店及餐饮-餐饮Ⅲ</t>
  </si>
  <si>
    <t>采掘-煤炭开采加工-焦炭加工</t>
  </si>
  <si>
    <t>食品饮料-饮料制造-啤酒</t>
  </si>
  <si>
    <t>化工-化学制品-氮肥</t>
  </si>
  <si>
    <t>农林牧渔-养殖业-畜禽养殖</t>
  </si>
  <si>
    <t>化工-基础化学-无机盐</t>
  </si>
  <si>
    <t>化工-化工合成材料-其他纤维</t>
  </si>
  <si>
    <t>有色金属-新材料-磁性材料</t>
  </si>
  <si>
    <t>农林牧渔-养殖业-海洋捕捞</t>
  </si>
  <si>
    <t>家用电器-视听器材-其它视听器材</t>
  </si>
  <si>
    <t>机械设备-专用设备-印刷包装机械</t>
  </si>
  <si>
    <t>食品饮料-饮料制造-软饮料</t>
  </si>
  <si>
    <t>机械设备-专用设备-冶金矿采化工设备</t>
  </si>
  <si>
    <t>交运设备-汽车整车-商用载客车</t>
  </si>
  <si>
    <t>食品饮料-饮料制造-葡萄酒</t>
  </si>
  <si>
    <t>信息服务-通信服务-通信运营Ⅲ</t>
  </si>
  <si>
    <t>食品饮料-食品加工制造-肉制品</t>
  </si>
  <si>
    <t>化工-化学制品-复合肥</t>
  </si>
  <si>
    <t>农林牧渔-农产品加工-其他农产品加工</t>
  </si>
  <si>
    <t>机械设备-电气设备-电机</t>
  </si>
  <si>
    <t>采掘-石油矿业开采-石油开采Ⅲ</t>
  </si>
  <si>
    <t>信息设备-通信设备-通信配套服务</t>
  </si>
  <si>
    <t>农林牧渔-农产品加工-果蔬加工</t>
  </si>
  <si>
    <t>纺织服装-纺织制造-辅料</t>
  </si>
  <si>
    <t>交通运输-物流-物流Ⅲ</t>
  </si>
  <si>
    <t>机械设备-专用设备-纺织服装设备</t>
  </si>
  <si>
    <t>国防军工-国防军工-航天装备</t>
  </si>
  <si>
    <t>家用电器-白色家电-小家电</t>
  </si>
  <si>
    <t>化工-化学制品-民爆用品</t>
  </si>
  <si>
    <t>化工-化学制品-纺织化学用品</t>
  </si>
  <si>
    <t>化工-化工合成材料-氨纶</t>
  </si>
  <si>
    <t>建筑材料-建筑材料-耐火材料</t>
  </si>
  <si>
    <t>化工-化工合成材料-炭黑</t>
  </si>
  <si>
    <t>农林牧渔-养殖业-水产养殖</t>
  </si>
  <si>
    <t>电子-半导体及元件-分立器件</t>
  </si>
  <si>
    <t>化工-化工新材料-玻纤</t>
  </si>
  <si>
    <t>信息服务-通信服务-互联网信息服务</t>
  </si>
  <si>
    <t>电子-半导体及元件-半导体材料</t>
  </si>
  <si>
    <t>有色金属-新材料-非金属新材料</t>
  </si>
  <si>
    <t>化工-化工新材料-聚氨酯</t>
  </si>
  <si>
    <t>电子-光学光电子-光学元件</t>
  </si>
  <si>
    <t>纺织服装-纺织制造-毛纺</t>
  </si>
  <si>
    <t>机械设备-专用设备-重型机械</t>
  </si>
  <si>
    <t>采掘-采掘服务-油气钻采服务</t>
  </si>
  <si>
    <t>化工-化工合成材料-其他橡胶制品</t>
  </si>
  <si>
    <t>纺织服装-服装家纺-休闲服装</t>
  </si>
  <si>
    <t>机械设备-电气设备-其他电力设备</t>
  </si>
  <si>
    <t>机械设备-通用设备-磨具磨料</t>
  </si>
  <si>
    <t>纺织服装-服装家纺-家纺</t>
  </si>
  <si>
    <t>轻工制造-家用轻工-文娱用品</t>
  </si>
  <si>
    <t>化工-化学制品-磷肥</t>
  </si>
  <si>
    <t>化工-化学制品-氟化工及制冷剂</t>
  </si>
  <si>
    <t>食品饮料-食品加工制造-乳品</t>
  </si>
  <si>
    <t>交通运输-公交-公交Ⅲ</t>
  </si>
  <si>
    <t>机械设备-专用设备-楼宇设备</t>
  </si>
  <si>
    <t>建筑材料-建筑材料-管材</t>
  </si>
  <si>
    <t>纺织服装-纺织制造-丝绸</t>
  </si>
  <si>
    <t>机械设备-通用设备-其它通用机械</t>
  </si>
  <si>
    <t>纺织服装-服装家纺-其他服装</t>
  </si>
  <si>
    <t>食品饮料-饮料制造-其他酒类</t>
  </si>
  <si>
    <t>纺织服装-服装家纺-女装</t>
  </si>
  <si>
    <t>化工-基础化学-其他化学原料</t>
  </si>
  <si>
    <t>农林牧渔-农业服务-动物保健</t>
  </si>
  <si>
    <t>采掘-采掘服务-其他采掘服务</t>
  </si>
  <si>
    <t>农林牧渔-种植业与林业-粮食种植</t>
  </si>
  <si>
    <t>机械设备-专用设备-农用机械</t>
  </si>
  <si>
    <t>化工-化学制品-磷化工及磷酸盐</t>
  </si>
  <si>
    <t>建筑材料-建筑装饰-房屋建设</t>
  </si>
  <si>
    <t>国防军工-国防军工-船舶制造</t>
  </si>
  <si>
    <t>农林牧渔-农业服务-农业综合Ⅲ</t>
  </si>
  <si>
    <t>餐饮旅游-景点及旅游-人工景点</t>
  </si>
  <si>
    <t>化工-化工合成材料-合成革</t>
  </si>
  <si>
    <t>信息服务-通信服务-其他网络服务</t>
  </si>
  <si>
    <t>食品饮料-饮料制造-黄酒</t>
  </si>
  <si>
    <t>化工-化工合成材料-维纶</t>
  </si>
  <si>
    <t>房地产-园区开发-园区开发Ⅲ</t>
  </si>
  <si>
    <t>农林牧渔-种植业与林业-其他种植业</t>
  </si>
  <si>
    <t>纺织服装-纺织制造-印染</t>
  </si>
  <si>
    <t>股票代码</t>
  </si>
  <si>
    <t>股票简称</t>
  </si>
  <si>
    <t>现价(元)</t>
  </si>
  <si>
    <t>603328.SH</t>
  </si>
  <si>
    <t>依顿电子</t>
  </si>
  <si>
    <t>000668.SZ</t>
  </si>
  <si>
    <t>荣丰控股</t>
  </si>
  <si>
    <t>000981.SZ</t>
  </si>
  <si>
    <t>ST银亿</t>
  </si>
  <si>
    <t>002227.SZ</t>
  </si>
  <si>
    <t>奥特迅</t>
  </si>
  <si>
    <t>002565.SZ</t>
  </si>
  <si>
    <t>顺灏股份</t>
  </si>
  <si>
    <t>002752.SZ</t>
  </si>
  <si>
    <t>昇兴股份</t>
  </si>
  <si>
    <t>300261.SZ</t>
  </si>
  <si>
    <t>雅本化学</t>
  </si>
  <si>
    <t>300327.SZ</t>
  </si>
  <si>
    <t>中颖电子</t>
  </si>
  <si>
    <t>300328.SZ</t>
  </si>
  <si>
    <t>宜安科技</t>
  </si>
  <si>
    <t>300341.SZ</t>
  </si>
  <si>
    <t>麦克奥迪</t>
  </si>
  <si>
    <t>300433.SZ</t>
  </si>
  <si>
    <t>蓝思科技</t>
  </si>
  <si>
    <t>300683.SZ</t>
  </si>
  <si>
    <t>海特生物</t>
  </si>
  <si>
    <t>300735.SZ</t>
  </si>
  <si>
    <t>光弘科技</t>
  </si>
  <si>
    <t>600083.SH</t>
  </si>
  <si>
    <t>博信股份</t>
  </si>
  <si>
    <t>600094.SH</t>
  </si>
  <si>
    <t>大名城</t>
  </si>
  <si>
    <t>600162.SH</t>
  </si>
  <si>
    <t>香江控股</t>
  </si>
  <si>
    <t>600167.SH</t>
  </si>
  <si>
    <t>联美控股</t>
  </si>
  <si>
    <t>600183.SH</t>
  </si>
  <si>
    <t>生益科技</t>
  </si>
  <si>
    <t>600660.SH</t>
  </si>
  <si>
    <t>福耀玻璃</t>
  </si>
  <si>
    <t>600734.SH</t>
  </si>
  <si>
    <t>实达集团</t>
  </si>
  <si>
    <t>600763.SH</t>
  </si>
  <si>
    <t>通策医疗</t>
  </si>
  <si>
    <t>600823.SH</t>
  </si>
  <si>
    <t>世茂股份</t>
  </si>
  <si>
    <t>600890.SH</t>
  </si>
  <si>
    <t>中房股份</t>
  </si>
  <si>
    <t>601339.SH</t>
  </si>
  <si>
    <t>百隆东方</t>
  </si>
  <si>
    <t>601566.SH</t>
  </si>
  <si>
    <t>九牧王</t>
  </si>
  <si>
    <t>601689.SH</t>
  </si>
  <si>
    <t>拓普集团</t>
  </si>
  <si>
    <t>601996.SH</t>
  </si>
  <si>
    <t>丰林集团</t>
  </si>
  <si>
    <t>603079.SH</t>
  </si>
  <si>
    <t>圣达生物</t>
  </si>
  <si>
    <t>603110.SH</t>
  </si>
  <si>
    <t>东方材料</t>
  </si>
  <si>
    <t>603309.SH</t>
  </si>
  <si>
    <t>维力医疗</t>
  </si>
  <si>
    <t>603386.SH</t>
  </si>
  <si>
    <t>广东骏亚</t>
  </si>
  <si>
    <t>603528.SH</t>
  </si>
  <si>
    <t>多伦科技</t>
  </si>
  <si>
    <t>603696.SH</t>
  </si>
  <si>
    <t>安记食品</t>
  </si>
  <si>
    <t>603920.SH</t>
  </si>
  <si>
    <t>世运电路</t>
  </si>
  <si>
    <t>603933.SH</t>
  </si>
  <si>
    <t>睿能科技</t>
  </si>
  <si>
    <t>002084.SZ</t>
  </si>
  <si>
    <t>海鸥住工</t>
  </si>
  <si>
    <t>002158.SZ</t>
  </si>
  <si>
    <t>汉钟精机</t>
  </si>
  <si>
    <t>002162.SZ</t>
  </si>
  <si>
    <t>悦心健康</t>
  </si>
  <si>
    <t>002333.SZ</t>
  </si>
  <si>
    <t>*ST罗普</t>
  </si>
  <si>
    <t>002463.SZ</t>
  </si>
  <si>
    <t>沪电股份</t>
  </si>
  <si>
    <t>002655.SZ</t>
  </si>
  <si>
    <t>共达电声</t>
  </si>
  <si>
    <t>002938.SZ</t>
  </si>
  <si>
    <t>鹏鼎控股</t>
  </si>
  <si>
    <t>300260.SZ</t>
  </si>
  <si>
    <t>新莱应材</t>
  </si>
  <si>
    <t>300378.SZ</t>
  </si>
  <si>
    <t>鼎捷软件</t>
  </si>
  <si>
    <t>300549.SZ</t>
  </si>
  <si>
    <t>优德精密</t>
  </si>
  <si>
    <t>300671.SZ</t>
  </si>
  <si>
    <t>富满电子</t>
  </si>
  <si>
    <t>601002.SH</t>
  </si>
  <si>
    <t>晋亿实业</t>
  </si>
  <si>
    <t>601388.SH</t>
  </si>
  <si>
    <t>怡球资源</t>
  </si>
  <si>
    <t>603002.SH</t>
  </si>
  <si>
    <t>宏昌电子</t>
  </si>
  <si>
    <t>603015.SH</t>
  </si>
  <si>
    <t>弘讯科技</t>
  </si>
  <si>
    <t>603580.SH</t>
  </si>
  <si>
    <t>艾艾精工</t>
  </si>
  <si>
    <t>603886.SH</t>
  </si>
  <si>
    <t>元祖股份</t>
  </si>
  <si>
    <t>603922.SH</t>
  </si>
  <si>
    <t>金鸿顺</t>
  </si>
  <si>
    <t>603929.SH</t>
  </si>
  <si>
    <t>亚翔集成</t>
  </si>
  <si>
    <t>603958.SH</t>
  </si>
  <si>
    <t>哈森股份</t>
  </si>
  <si>
    <t>002950.SZ</t>
  </si>
  <si>
    <t>奥美医疗</t>
  </si>
  <si>
    <t>300493.SZ</t>
  </si>
  <si>
    <t>润欣科技</t>
  </si>
  <si>
    <t>300716.SZ</t>
  </si>
  <si>
    <t>国立科技</t>
  </si>
  <si>
    <t>603557.SH</t>
  </si>
  <si>
    <t>起步股份</t>
  </si>
  <si>
    <t>000001.SZ</t>
  </si>
  <si>
    <t>平安银行</t>
  </si>
  <si>
    <t>000002.SZ</t>
  </si>
  <si>
    <t>万科A</t>
  </si>
  <si>
    <t>000004.SZ</t>
  </si>
  <si>
    <t>国农科技</t>
  </si>
  <si>
    <t>000005.SZ</t>
  </si>
  <si>
    <t>世纪星源</t>
  </si>
  <si>
    <t>000006.SZ</t>
  </si>
  <si>
    <t>深振业A</t>
  </si>
  <si>
    <t>000007.SZ</t>
  </si>
  <si>
    <t>全新好</t>
  </si>
  <si>
    <t>000008.SZ</t>
  </si>
  <si>
    <t>神州高铁</t>
  </si>
  <si>
    <t>000009.SZ</t>
  </si>
  <si>
    <t>中国宝安</t>
  </si>
  <si>
    <t>000010.SZ</t>
  </si>
  <si>
    <t>*ST美丽</t>
  </si>
  <si>
    <t>000011.SZ</t>
  </si>
  <si>
    <t>深物业A</t>
  </si>
  <si>
    <t>000012.SZ</t>
  </si>
  <si>
    <t>南玻A</t>
  </si>
  <si>
    <t>000014.SZ</t>
  </si>
  <si>
    <t>沙河股份</t>
  </si>
  <si>
    <t>000016.SZ</t>
  </si>
  <si>
    <t>深康佳A</t>
  </si>
  <si>
    <t>000017.SZ</t>
  </si>
  <si>
    <t>深中华A</t>
  </si>
  <si>
    <t>000019.SZ</t>
  </si>
  <si>
    <t>深粮控股</t>
  </si>
  <si>
    <t>000020.SZ</t>
  </si>
  <si>
    <t>深华发A</t>
  </si>
  <si>
    <t>000023.SZ</t>
  </si>
  <si>
    <t>深天地A</t>
  </si>
  <si>
    <t>000025.SZ</t>
  </si>
  <si>
    <t>特力A</t>
  </si>
  <si>
    <t>000026.SZ</t>
  </si>
  <si>
    <t>飞亚达A</t>
  </si>
  <si>
    <t>000027.SZ</t>
  </si>
  <si>
    <t>深圳能源</t>
  </si>
  <si>
    <t>000028.SZ</t>
  </si>
  <si>
    <t>国药一致</t>
  </si>
  <si>
    <t>000029.SZ</t>
  </si>
  <si>
    <t>深深房A</t>
  </si>
  <si>
    <t>000030.SZ</t>
  </si>
  <si>
    <t>富奥股份</t>
  </si>
  <si>
    <t>000031.SZ</t>
  </si>
  <si>
    <t>大悦城</t>
  </si>
  <si>
    <t>000032.SZ</t>
  </si>
  <si>
    <t>深桑达A</t>
  </si>
  <si>
    <t>000034.SZ</t>
  </si>
  <si>
    <t>神州数码</t>
  </si>
  <si>
    <t>000035.SZ</t>
  </si>
  <si>
    <t>中国天楹</t>
  </si>
  <si>
    <t>000036.SZ</t>
  </si>
  <si>
    <t>华联控股</t>
  </si>
  <si>
    <t>000037.SZ</t>
  </si>
  <si>
    <t>深南电A</t>
  </si>
  <si>
    <t>000038.SZ</t>
  </si>
  <si>
    <t>深大通</t>
  </si>
  <si>
    <t>000039.SZ</t>
  </si>
  <si>
    <t>中集集团</t>
  </si>
  <si>
    <t>000040.SZ</t>
  </si>
  <si>
    <t>东旭蓝天</t>
  </si>
  <si>
    <t>000042.SZ</t>
  </si>
  <si>
    <t>中洲控股</t>
  </si>
  <si>
    <t>000043.SZ</t>
  </si>
  <si>
    <t>中航善达</t>
  </si>
  <si>
    <t>000045.SZ</t>
  </si>
  <si>
    <t>深纺织A</t>
  </si>
  <si>
    <t>000046.SZ</t>
  </si>
  <si>
    <t>泛海控股</t>
  </si>
  <si>
    <t>000048.SZ</t>
  </si>
  <si>
    <t>康达尔</t>
  </si>
  <si>
    <t>000049.SZ</t>
  </si>
  <si>
    <t>德赛电池</t>
  </si>
  <si>
    <t>000050.SZ</t>
  </si>
  <si>
    <t>深天马A</t>
  </si>
  <si>
    <t>000055.SZ</t>
  </si>
  <si>
    <t>方大集团</t>
  </si>
  <si>
    <t>000056.SZ</t>
  </si>
  <si>
    <t>皇庭国际</t>
  </si>
  <si>
    <t>000058.SZ</t>
  </si>
  <si>
    <t>深赛格</t>
  </si>
  <si>
    <t>000059.SZ</t>
  </si>
  <si>
    <t>华锦股份</t>
  </si>
  <si>
    <t>000060.SZ</t>
  </si>
  <si>
    <t>中金岭南</t>
  </si>
  <si>
    <t>000061.SZ</t>
  </si>
  <si>
    <t>农产品</t>
  </si>
  <si>
    <t>000062.SZ</t>
  </si>
  <si>
    <t>深圳华强</t>
  </si>
  <si>
    <t>000063.SZ</t>
  </si>
  <si>
    <t>中兴通讯</t>
  </si>
  <si>
    <t>000065.SZ</t>
  </si>
  <si>
    <t>北方国际</t>
  </si>
  <si>
    <t>000066.SZ</t>
  </si>
  <si>
    <t>中国长城</t>
  </si>
  <si>
    <t>000068.SZ</t>
  </si>
  <si>
    <t>华控赛格</t>
  </si>
  <si>
    <t>000069.SZ</t>
  </si>
  <si>
    <t>华侨城A</t>
  </si>
  <si>
    <t>000070.SZ</t>
  </si>
  <si>
    <t>特发信息</t>
  </si>
  <si>
    <t>000078.SZ</t>
  </si>
  <si>
    <t>海王生物</t>
  </si>
  <si>
    <t>000088.SZ</t>
  </si>
  <si>
    <t>盐田港</t>
  </si>
  <si>
    <t>000089.SZ</t>
  </si>
  <si>
    <t>深圳机场</t>
  </si>
  <si>
    <t>000090.SZ</t>
  </si>
  <si>
    <t>天健集团</t>
  </si>
  <si>
    <t>000096.SZ</t>
  </si>
  <si>
    <t>广聚能源</t>
  </si>
  <si>
    <t>000099.SZ</t>
  </si>
  <si>
    <t>中信海直</t>
  </si>
  <si>
    <t>000100.SZ</t>
  </si>
  <si>
    <t>TCL集团</t>
  </si>
  <si>
    <t>000150.SZ</t>
  </si>
  <si>
    <t>宜华健康</t>
  </si>
  <si>
    <t>000151.SZ</t>
  </si>
  <si>
    <t>中成股份</t>
  </si>
  <si>
    <t>000153.SZ</t>
  </si>
  <si>
    <t>丰原药业</t>
  </si>
  <si>
    <t>000155.SZ</t>
  </si>
  <si>
    <t>川能动力</t>
  </si>
  <si>
    <t>000156.SZ</t>
  </si>
  <si>
    <t>华数传媒</t>
  </si>
  <si>
    <t>000157.SZ</t>
  </si>
  <si>
    <t>中联重科</t>
  </si>
  <si>
    <t>000158.SZ</t>
  </si>
  <si>
    <t>常山北明</t>
  </si>
  <si>
    <t>000159.SZ</t>
  </si>
  <si>
    <t>国际实业</t>
  </si>
  <si>
    <t>000166.SZ</t>
  </si>
  <si>
    <t>申万宏源</t>
  </si>
  <si>
    <t>000301.SZ</t>
  </si>
  <si>
    <t>东方盛虹</t>
  </si>
  <si>
    <t>000333.SZ</t>
  </si>
  <si>
    <t>美的集团</t>
  </si>
  <si>
    <t>000338.SZ</t>
  </si>
  <si>
    <t>潍柴动力</t>
  </si>
  <si>
    <t>000400.SZ</t>
  </si>
  <si>
    <t>许继电气</t>
  </si>
  <si>
    <t>000401.SZ</t>
  </si>
  <si>
    <t>冀东水泥</t>
  </si>
  <si>
    <t>000402.SZ</t>
  </si>
  <si>
    <t>金融街</t>
  </si>
  <si>
    <t>000403.SZ</t>
  </si>
  <si>
    <t>双林生物</t>
  </si>
  <si>
    <t>000404.SZ</t>
  </si>
  <si>
    <t>长虹华意</t>
  </si>
  <si>
    <t>000407.SZ</t>
  </si>
  <si>
    <t>胜利股份</t>
  </si>
  <si>
    <t>000408.SZ</t>
  </si>
  <si>
    <t>藏格控股</t>
  </si>
  <si>
    <t>000409.SZ</t>
  </si>
  <si>
    <t>ST地矿</t>
  </si>
  <si>
    <t>000410.SZ</t>
  </si>
  <si>
    <t>*ST沈机</t>
  </si>
  <si>
    <t>000411.SZ</t>
  </si>
  <si>
    <t>英特集团</t>
  </si>
  <si>
    <t>000413.SZ</t>
  </si>
  <si>
    <t>东旭光电</t>
  </si>
  <si>
    <t>000415.SZ</t>
  </si>
  <si>
    <t>渤海租赁</t>
  </si>
  <si>
    <t>000416.SZ</t>
  </si>
  <si>
    <t>民生控股</t>
  </si>
  <si>
    <t>000417.SZ</t>
  </si>
  <si>
    <t>合肥百货</t>
  </si>
  <si>
    <t>000419.SZ</t>
  </si>
  <si>
    <t>通程控股</t>
  </si>
  <si>
    <t>000420.SZ</t>
  </si>
  <si>
    <t>吉林化纤</t>
  </si>
  <si>
    <t>000421.SZ</t>
  </si>
  <si>
    <t>南京公用</t>
  </si>
  <si>
    <t>000422.SZ</t>
  </si>
  <si>
    <t>ST宜化</t>
  </si>
  <si>
    <t>000423.SZ</t>
  </si>
  <si>
    <t>东阿阿胶</t>
  </si>
  <si>
    <t>000425.SZ</t>
  </si>
  <si>
    <t>徐工机械</t>
  </si>
  <si>
    <t>000426.SZ</t>
  </si>
  <si>
    <t>兴业矿业</t>
  </si>
  <si>
    <t>000428.SZ</t>
  </si>
  <si>
    <t>华天酒店</t>
  </si>
  <si>
    <t>000429.SZ</t>
  </si>
  <si>
    <t>粤高速A</t>
  </si>
  <si>
    <t>000430.SZ</t>
  </si>
  <si>
    <t>张家界</t>
  </si>
  <si>
    <t>000488.SZ</t>
  </si>
  <si>
    <t>晨鸣纸业</t>
  </si>
  <si>
    <t>000498.SZ</t>
  </si>
  <si>
    <t>山东路桥</t>
  </si>
  <si>
    <t>000501.SZ</t>
  </si>
  <si>
    <t>鄂武商A</t>
  </si>
  <si>
    <t>000502.SZ</t>
  </si>
  <si>
    <t>绿景控股</t>
  </si>
  <si>
    <t>000503.SZ</t>
  </si>
  <si>
    <t>国新健康</t>
  </si>
  <si>
    <t>000504.SZ</t>
  </si>
  <si>
    <t>*ST生物</t>
  </si>
  <si>
    <t>000505.SZ</t>
  </si>
  <si>
    <t>京粮控股</t>
  </si>
  <si>
    <t>000506.SZ</t>
  </si>
  <si>
    <t>中润资源</t>
  </si>
  <si>
    <t>000507.SZ</t>
  </si>
  <si>
    <t>珠海港</t>
  </si>
  <si>
    <t>000509.SZ</t>
  </si>
  <si>
    <t>华塑控股</t>
  </si>
  <si>
    <t>000510.SZ</t>
  </si>
  <si>
    <t>新金路</t>
  </si>
  <si>
    <t>000513.SZ</t>
  </si>
  <si>
    <t>丽珠集团</t>
  </si>
  <si>
    <t>000514.SZ</t>
  </si>
  <si>
    <t>渝开发</t>
  </si>
  <si>
    <t>000516.SZ</t>
  </si>
  <si>
    <t>国际医学</t>
  </si>
  <si>
    <t>000517.SZ</t>
  </si>
  <si>
    <t>荣安地产</t>
  </si>
  <si>
    <t>000518.SZ</t>
  </si>
  <si>
    <t>四环生物</t>
  </si>
  <si>
    <t>000519.SZ</t>
  </si>
  <si>
    <t>中兵红箭</t>
  </si>
  <si>
    <t>000520.SZ</t>
  </si>
  <si>
    <t>长航凤凰</t>
  </si>
  <si>
    <t>000521.SZ</t>
  </si>
  <si>
    <t>长虹美菱</t>
  </si>
  <si>
    <t>000523.SZ</t>
  </si>
  <si>
    <t>广州浪奇</t>
  </si>
  <si>
    <t>000524.SZ</t>
  </si>
  <si>
    <t>岭南控股</t>
  </si>
  <si>
    <t>000525.SZ</t>
  </si>
  <si>
    <t>红太阳</t>
  </si>
  <si>
    <t>000526.SZ</t>
  </si>
  <si>
    <t>紫光学大</t>
  </si>
  <si>
    <t>000528.SZ</t>
  </si>
  <si>
    <t>柳工</t>
  </si>
  <si>
    <t>000529.SZ</t>
  </si>
  <si>
    <t>广弘控股</t>
  </si>
  <si>
    <t>000530.SZ</t>
  </si>
  <si>
    <t>大冷股份</t>
  </si>
  <si>
    <t>000531.SZ</t>
  </si>
  <si>
    <t>穗恒运A</t>
  </si>
  <si>
    <t>000532.SZ</t>
  </si>
  <si>
    <t>华金资本</t>
  </si>
  <si>
    <t>000533.SZ</t>
  </si>
  <si>
    <t>顺钠股份</t>
  </si>
  <si>
    <t>000534.SZ</t>
  </si>
  <si>
    <t>万泽股份</t>
  </si>
  <si>
    <t>000536.SZ</t>
  </si>
  <si>
    <t>华映科技</t>
  </si>
  <si>
    <t>000537.SZ</t>
  </si>
  <si>
    <t>广宇发展</t>
  </si>
  <si>
    <t>000538.SZ</t>
  </si>
  <si>
    <t>云南白药</t>
  </si>
  <si>
    <t>000539.SZ</t>
  </si>
  <si>
    <t>粤电力A</t>
  </si>
  <si>
    <t>000540.SZ</t>
  </si>
  <si>
    <t>中天金融</t>
  </si>
  <si>
    <t>000541.SZ</t>
  </si>
  <si>
    <t>佛山照明</t>
  </si>
  <si>
    <t>000543.SZ</t>
  </si>
  <si>
    <t>皖能电力</t>
  </si>
  <si>
    <t>000544.SZ</t>
  </si>
  <si>
    <t>中原环保</t>
  </si>
  <si>
    <t>000545.SZ</t>
  </si>
  <si>
    <t>金浦钛业</t>
  </si>
  <si>
    <t>000546.SZ</t>
  </si>
  <si>
    <t>金圆股份</t>
  </si>
  <si>
    <t>000547.SZ</t>
  </si>
  <si>
    <t>航天发展</t>
  </si>
  <si>
    <t>000548.SZ</t>
  </si>
  <si>
    <t>湖南投资</t>
  </si>
  <si>
    <t>000550.SZ</t>
  </si>
  <si>
    <t>江铃汽车</t>
  </si>
  <si>
    <t>000551.SZ</t>
  </si>
  <si>
    <t>创元科技</t>
  </si>
  <si>
    <t>000552.SZ</t>
  </si>
  <si>
    <t>靖远煤电</t>
  </si>
  <si>
    <t>000553.SZ</t>
  </si>
  <si>
    <t>安道麦A</t>
  </si>
  <si>
    <t>000554.SZ</t>
  </si>
  <si>
    <t>泰山石油</t>
  </si>
  <si>
    <t>000555.SZ</t>
  </si>
  <si>
    <t>神州信息</t>
  </si>
  <si>
    <t>000557.SZ</t>
  </si>
  <si>
    <t>西部创业</t>
  </si>
  <si>
    <t>000558.SZ</t>
  </si>
  <si>
    <t>莱茵体育</t>
  </si>
  <si>
    <t>000559.SZ</t>
  </si>
  <si>
    <t>万向钱潮</t>
  </si>
  <si>
    <t>000560.SZ</t>
  </si>
  <si>
    <t>我爱我家</t>
  </si>
  <si>
    <t>000561.SZ</t>
  </si>
  <si>
    <t>烽火电子</t>
  </si>
  <si>
    <t>000563.SZ</t>
  </si>
  <si>
    <t>陕国投A</t>
  </si>
  <si>
    <t>000564.SZ</t>
  </si>
  <si>
    <t>供销大集</t>
  </si>
  <si>
    <t>000565.SZ</t>
  </si>
  <si>
    <t>渝三峡A</t>
  </si>
  <si>
    <t>000566.SZ</t>
  </si>
  <si>
    <t>海南海药</t>
  </si>
  <si>
    <t>000567.SZ</t>
  </si>
  <si>
    <t>海德股份</t>
  </si>
  <si>
    <t>000568.SZ</t>
  </si>
  <si>
    <t>泸州老窖</t>
  </si>
  <si>
    <t>000570.SZ</t>
  </si>
  <si>
    <t>苏常柴A</t>
  </si>
  <si>
    <t>000571.SZ</t>
  </si>
  <si>
    <t>*ST大洲</t>
  </si>
  <si>
    <t>000572.SZ</t>
  </si>
  <si>
    <t>*ST海马</t>
  </si>
  <si>
    <t>000573.SZ</t>
  </si>
  <si>
    <t>粤宏远A</t>
  </si>
  <si>
    <t>000576.SZ</t>
  </si>
  <si>
    <t>广东甘化</t>
  </si>
  <si>
    <t>000581.SZ</t>
  </si>
  <si>
    <t>威孚高科</t>
  </si>
  <si>
    <t>000582.SZ</t>
  </si>
  <si>
    <t>北部湾港</t>
  </si>
  <si>
    <t>000584.SZ</t>
  </si>
  <si>
    <t>哈工智能</t>
  </si>
  <si>
    <t>000585.SZ</t>
  </si>
  <si>
    <t>ST东电</t>
  </si>
  <si>
    <t>000586.SZ</t>
  </si>
  <si>
    <t>汇源通信</t>
  </si>
  <si>
    <t>000587.SZ</t>
  </si>
  <si>
    <t>金洲慈航</t>
  </si>
  <si>
    <t>000589.SZ</t>
  </si>
  <si>
    <t>贵州轮胎</t>
  </si>
  <si>
    <t>000590.SZ</t>
  </si>
  <si>
    <t>启迪古汉</t>
  </si>
  <si>
    <t>000591.SZ</t>
  </si>
  <si>
    <t>太阳能</t>
  </si>
  <si>
    <t>000592.SZ</t>
  </si>
  <si>
    <t>平潭发展</t>
  </si>
  <si>
    <t>000593.SZ</t>
  </si>
  <si>
    <t>大通燃气</t>
  </si>
  <si>
    <t>000595.SZ</t>
  </si>
  <si>
    <t>宝塔实业</t>
  </si>
  <si>
    <t>000596.SZ</t>
  </si>
  <si>
    <t>古井贡酒</t>
  </si>
  <si>
    <t>000597.SZ</t>
  </si>
  <si>
    <t>东北制药</t>
  </si>
  <si>
    <t>000598.SZ</t>
  </si>
  <si>
    <t>兴蓉环境</t>
  </si>
  <si>
    <t>000599.SZ</t>
  </si>
  <si>
    <t>青岛双星</t>
  </si>
  <si>
    <t>000600.SZ</t>
  </si>
  <si>
    <t>建投能源</t>
  </si>
  <si>
    <t>000601.SZ</t>
  </si>
  <si>
    <t>韶能股份</t>
  </si>
  <si>
    <t>000603.SZ</t>
  </si>
  <si>
    <t>盛达资源</t>
  </si>
  <si>
    <t>000605.SZ</t>
  </si>
  <si>
    <t>渤海股份</t>
  </si>
  <si>
    <t>000606.SZ</t>
  </si>
  <si>
    <t>顺利办</t>
  </si>
  <si>
    <t>000607.SZ</t>
  </si>
  <si>
    <t>华媒控股</t>
  </si>
  <si>
    <t>000608.SZ</t>
  </si>
  <si>
    <t>阳光股份</t>
  </si>
  <si>
    <t>000609.SZ</t>
  </si>
  <si>
    <t>中迪投资</t>
  </si>
  <si>
    <t>000610.SZ</t>
  </si>
  <si>
    <t>西安旅游</t>
  </si>
  <si>
    <t>000611.SZ</t>
  </si>
  <si>
    <t>*ST天首</t>
  </si>
  <si>
    <t>000612.SZ</t>
  </si>
  <si>
    <t>焦作万方</t>
  </si>
  <si>
    <t>000613.SZ</t>
  </si>
  <si>
    <t>大东海A</t>
  </si>
  <si>
    <t>000615.SZ</t>
  </si>
  <si>
    <t>京汉股份</t>
  </si>
  <si>
    <t>000616.SZ</t>
  </si>
  <si>
    <t>海航投资</t>
  </si>
  <si>
    <t>000617.SZ</t>
  </si>
  <si>
    <t>中油资本</t>
  </si>
  <si>
    <t>000619.SZ</t>
  </si>
  <si>
    <t>海螺型材</t>
  </si>
  <si>
    <t>000620.SZ</t>
  </si>
  <si>
    <t>新华联</t>
  </si>
  <si>
    <t>000622.SZ</t>
  </si>
  <si>
    <t>恒立实业</t>
  </si>
  <si>
    <t>000623.SZ</t>
  </si>
  <si>
    <t>吉林敖东</t>
  </si>
  <si>
    <t>000625.SZ</t>
  </si>
  <si>
    <t>长安汽车</t>
  </si>
  <si>
    <t>000626.SZ</t>
  </si>
  <si>
    <t>远大控股</t>
  </si>
  <si>
    <t>000627.SZ</t>
  </si>
  <si>
    <t>天茂集团</t>
  </si>
  <si>
    <t>000628.SZ</t>
  </si>
  <si>
    <t>高新发展</t>
  </si>
  <si>
    <t>000629.SZ</t>
  </si>
  <si>
    <t>攀钢钒钛</t>
  </si>
  <si>
    <t>000630.SZ</t>
  </si>
  <si>
    <t>铜陵有色</t>
  </si>
  <si>
    <t>000631.SZ</t>
  </si>
  <si>
    <t>顺发恒业</t>
  </si>
  <si>
    <t>000632.SZ</t>
  </si>
  <si>
    <t>三木集团</t>
  </si>
  <si>
    <t>000633.SZ</t>
  </si>
  <si>
    <t>合金投资</t>
  </si>
  <si>
    <t>000635.SZ</t>
  </si>
  <si>
    <t>英力特</t>
  </si>
  <si>
    <t>000636.SZ</t>
  </si>
  <si>
    <t>风华高科</t>
  </si>
  <si>
    <t>000637.SZ</t>
  </si>
  <si>
    <t>茂化实华</t>
  </si>
  <si>
    <t>000638.SZ</t>
  </si>
  <si>
    <t>万方发展</t>
  </si>
  <si>
    <t>000639.SZ</t>
  </si>
  <si>
    <t>西王食品</t>
  </si>
  <si>
    <t>000650.SZ</t>
  </si>
  <si>
    <t>仁和药业</t>
  </si>
  <si>
    <t>000651.SZ</t>
  </si>
  <si>
    <t>格力电器</t>
  </si>
  <si>
    <t>000652.SZ</t>
  </si>
  <si>
    <t>泰达股份</t>
  </si>
  <si>
    <t>000655.SZ</t>
  </si>
  <si>
    <t>金岭矿业</t>
  </si>
  <si>
    <t>000656.SZ</t>
  </si>
  <si>
    <t>金科股份</t>
  </si>
  <si>
    <t>000657.SZ</t>
  </si>
  <si>
    <t>中钨高新</t>
  </si>
  <si>
    <t>000659.SZ</t>
  </si>
  <si>
    <t>珠海中富</t>
  </si>
  <si>
    <t>000661.SZ</t>
  </si>
  <si>
    <t>长春高新</t>
  </si>
  <si>
    <t>000662.SZ</t>
  </si>
  <si>
    <t>天夏智慧</t>
  </si>
  <si>
    <t>000663.SZ</t>
  </si>
  <si>
    <t>永安林业</t>
  </si>
  <si>
    <t>000665.SZ</t>
  </si>
  <si>
    <t>湖北广电</t>
  </si>
  <si>
    <t>000666.SZ</t>
  </si>
  <si>
    <t>经纬纺机</t>
  </si>
  <si>
    <t>000667.SZ</t>
  </si>
  <si>
    <t>美好置业</t>
  </si>
  <si>
    <t>000669.SZ</t>
  </si>
  <si>
    <t>金鸿控股</t>
  </si>
  <si>
    <t>000670.SZ</t>
  </si>
  <si>
    <t>*ST盈方</t>
  </si>
  <si>
    <t>000671.SZ</t>
  </si>
  <si>
    <t>阳光城</t>
  </si>
  <si>
    <t>000672.SZ</t>
  </si>
  <si>
    <t>上峰水泥</t>
  </si>
  <si>
    <t>000673.SZ</t>
  </si>
  <si>
    <t>当代东方</t>
  </si>
  <si>
    <t>000676.SZ</t>
  </si>
  <si>
    <t>智度股份</t>
  </si>
  <si>
    <t>000677.SZ</t>
  </si>
  <si>
    <t>恒天海龙</t>
  </si>
  <si>
    <t>000678.SZ</t>
  </si>
  <si>
    <t>襄阳轴承</t>
  </si>
  <si>
    <t>000679.SZ</t>
  </si>
  <si>
    <t>大连友谊</t>
  </si>
  <si>
    <t>000680.SZ</t>
  </si>
  <si>
    <t>山推股份</t>
  </si>
  <si>
    <t>000682.SZ</t>
  </si>
  <si>
    <t>东方电子</t>
  </si>
  <si>
    <t>000683.SZ</t>
  </si>
  <si>
    <t>远兴能源</t>
  </si>
  <si>
    <t>000686.SZ</t>
  </si>
  <si>
    <t>东北证券</t>
  </si>
  <si>
    <t>000687.SZ</t>
  </si>
  <si>
    <t>华讯方舟</t>
  </si>
  <si>
    <t>000688.SZ</t>
  </si>
  <si>
    <t>国城矿业</t>
  </si>
  <si>
    <t>000690.SZ</t>
  </si>
  <si>
    <t>宝新能源</t>
  </si>
  <si>
    <t>000691.SZ</t>
  </si>
  <si>
    <t>亚太实业</t>
  </si>
  <si>
    <t>000692.SZ</t>
  </si>
  <si>
    <t>惠天热电</t>
  </si>
  <si>
    <t>000695.SZ</t>
  </si>
  <si>
    <t>滨海能源</t>
  </si>
  <si>
    <t>000697.SZ</t>
  </si>
  <si>
    <t>炼石航空</t>
  </si>
  <si>
    <t>000698.SZ</t>
  </si>
  <si>
    <t>沈阳化工</t>
  </si>
  <si>
    <t>000700.SZ</t>
  </si>
  <si>
    <t>模塑科技</t>
  </si>
  <si>
    <t>000701.SZ</t>
  </si>
  <si>
    <t>厦门信达</t>
  </si>
  <si>
    <t>000702.SZ</t>
  </si>
  <si>
    <t>正虹科技</t>
  </si>
  <si>
    <t>000703.SZ</t>
  </si>
  <si>
    <t>恒逸石化</t>
  </si>
  <si>
    <t>000705.SZ</t>
  </si>
  <si>
    <t>浙江震元</t>
  </si>
  <si>
    <t>000707.SZ</t>
  </si>
  <si>
    <t>ST双环</t>
  </si>
  <si>
    <t>000708.SZ</t>
  </si>
  <si>
    <t>中信特钢</t>
  </si>
  <si>
    <t>000709.SZ</t>
  </si>
  <si>
    <t>河钢股份</t>
  </si>
  <si>
    <t>000710.SZ</t>
  </si>
  <si>
    <t>贝瑞基因</t>
  </si>
  <si>
    <t>000711.SZ</t>
  </si>
  <si>
    <t>京蓝科技</t>
  </si>
  <si>
    <t>000712.SZ</t>
  </si>
  <si>
    <t>锦龙股份</t>
  </si>
  <si>
    <t>000713.SZ</t>
  </si>
  <si>
    <t>丰乐种业</t>
  </si>
  <si>
    <t>000715.SZ</t>
  </si>
  <si>
    <t>中兴商业</t>
  </si>
  <si>
    <t>000716.SZ</t>
  </si>
  <si>
    <t>黑芝麻</t>
  </si>
  <si>
    <t>000717.SZ</t>
  </si>
  <si>
    <t>韶钢松山</t>
  </si>
  <si>
    <t>000718.SZ</t>
  </si>
  <si>
    <t>苏宁环球</t>
  </si>
  <si>
    <t>000719.SZ</t>
  </si>
  <si>
    <t>中原传媒</t>
  </si>
  <si>
    <t>000720.SZ</t>
  </si>
  <si>
    <t>新能泰山</t>
  </si>
  <si>
    <t>000721.SZ</t>
  </si>
  <si>
    <t>西安饮食</t>
  </si>
  <si>
    <t>000722.SZ</t>
  </si>
  <si>
    <t>湖南发展</t>
  </si>
  <si>
    <t>000723.SZ</t>
  </si>
  <si>
    <t>美锦能源</t>
  </si>
  <si>
    <t>000725.SZ</t>
  </si>
  <si>
    <t>京东方A</t>
  </si>
  <si>
    <t>000726.SZ</t>
  </si>
  <si>
    <t>鲁泰A</t>
  </si>
  <si>
    <t>000727.SZ</t>
  </si>
  <si>
    <t>华东科技</t>
  </si>
  <si>
    <t>000728.SZ</t>
  </si>
  <si>
    <t>国元证券</t>
  </si>
  <si>
    <t>000729.SZ</t>
  </si>
  <si>
    <t>燕京啤酒</t>
  </si>
  <si>
    <t>000731.SZ</t>
  </si>
  <si>
    <t>四川美丰</t>
  </si>
  <si>
    <t>000732.SZ</t>
  </si>
  <si>
    <t>泰禾集团</t>
  </si>
  <si>
    <t>000733.SZ</t>
  </si>
  <si>
    <t>振华科技</t>
  </si>
  <si>
    <t>000735.SZ</t>
  </si>
  <si>
    <t>罗牛山</t>
  </si>
  <si>
    <t>000736.SZ</t>
  </si>
  <si>
    <t>中交地产</t>
  </si>
  <si>
    <t>000737.SZ</t>
  </si>
  <si>
    <t>ST南风</t>
  </si>
  <si>
    <t>000738.SZ</t>
  </si>
  <si>
    <t>航发控制</t>
  </si>
  <si>
    <t>000739.SZ</t>
  </si>
  <si>
    <t>普洛药业</t>
  </si>
  <si>
    <t>000750.SZ</t>
  </si>
  <si>
    <t>国海证券</t>
  </si>
  <si>
    <t>000751.SZ</t>
  </si>
  <si>
    <t>锌业股份</t>
  </si>
  <si>
    <t>000753.SZ</t>
  </si>
  <si>
    <t>漳州发展</t>
  </si>
  <si>
    <t>000755.SZ</t>
  </si>
  <si>
    <t>山西路桥</t>
  </si>
  <si>
    <t>000756.SZ</t>
  </si>
  <si>
    <t>新华制药</t>
  </si>
  <si>
    <t>000757.SZ</t>
  </si>
  <si>
    <t>浩物股份</t>
  </si>
  <si>
    <t>000758.SZ</t>
  </si>
  <si>
    <t>中色股份</t>
  </si>
  <si>
    <t>000759.SZ</t>
  </si>
  <si>
    <t>中百集团</t>
  </si>
  <si>
    <t>000760.SZ</t>
  </si>
  <si>
    <t>*ST斯太</t>
  </si>
  <si>
    <t>000761.SZ</t>
  </si>
  <si>
    <t>本钢板材</t>
  </si>
  <si>
    <t>000762.SZ</t>
  </si>
  <si>
    <t>西藏矿业</t>
  </si>
  <si>
    <t>000766.SZ</t>
  </si>
  <si>
    <t>通化金马</t>
  </si>
  <si>
    <t>000767.SZ</t>
  </si>
  <si>
    <t>漳泽电力</t>
  </si>
  <si>
    <t>000768.SZ</t>
  </si>
  <si>
    <t>中航飞机</t>
  </si>
  <si>
    <t>000776.SZ</t>
  </si>
  <si>
    <t>广发证券</t>
  </si>
  <si>
    <t>000777.SZ</t>
  </si>
  <si>
    <t>中核科技</t>
  </si>
  <si>
    <t>000778.SZ</t>
  </si>
  <si>
    <t>新兴铸管</t>
  </si>
  <si>
    <t>000779.SZ</t>
  </si>
  <si>
    <t>甘咨询</t>
  </si>
  <si>
    <t>000780.SZ</t>
  </si>
  <si>
    <t>平庄能源</t>
  </si>
  <si>
    <t>000782.SZ</t>
  </si>
  <si>
    <t>美达股份</t>
  </si>
  <si>
    <t>000783.SZ</t>
  </si>
  <si>
    <t>长江证券</t>
  </si>
  <si>
    <t>000785.SZ</t>
  </si>
  <si>
    <t>武汉中商</t>
  </si>
  <si>
    <t>000786.SZ</t>
  </si>
  <si>
    <t>北新建材</t>
  </si>
  <si>
    <t>000788.SZ</t>
  </si>
  <si>
    <t>北大医药</t>
  </si>
  <si>
    <t>000789.SZ</t>
  </si>
  <si>
    <t>万年青</t>
  </si>
  <si>
    <t>000790.SZ</t>
  </si>
  <si>
    <t>泰合健康</t>
  </si>
  <si>
    <t>000791.SZ</t>
  </si>
  <si>
    <t>甘肃电投</t>
  </si>
  <si>
    <t>000792.SZ</t>
  </si>
  <si>
    <t>*ST盐湖</t>
  </si>
  <si>
    <t>000793.SZ</t>
  </si>
  <si>
    <t>华闻集团</t>
  </si>
  <si>
    <t>000795.SZ</t>
  </si>
  <si>
    <t>英洛华</t>
  </si>
  <si>
    <t>000796.SZ</t>
  </si>
  <si>
    <t>凯撒旅游</t>
  </si>
  <si>
    <t>000797.SZ</t>
  </si>
  <si>
    <t>中国武夷</t>
  </si>
  <si>
    <t>000798.SZ</t>
  </si>
  <si>
    <t>中水渔业</t>
  </si>
  <si>
    <t>000799.SZ</t>
  </si>
  <si>
    <t>酒鬼酒</t>
  </si>
  <si>
    <t>000800.SZ</t>
  </si>
  <si>
    <t>一汽轿车</t>
  </si>
  <si>
    <t>000801.SZ</t>
  </si>
  <si>
    <t>四川九洲</t>
  </si>
  <si>
    <t>000802.SZ</t>
  </si>
  <si>
    <t>北京文化</t>
  </si>
  <si>
    <t>000803.SZ</t>
  </si>
  <si>
    <t>金宇车城</t>
  </si>
  <si>
    <t>000806.SZ</t>
  </si>
  <si>
    <t>ST银河</t>
  </si>
  <si>
    <t>000807.SZ</t>
  </si>
  <si>
    <t>云铝股份</t>
  </si>
  <si>
    <t>000809.SZ</t>
  </si>
  <si>
    <t>铁岭新城</t>
  </si>
  <si>
    <t>000810.SZ</t>
  </si>
  <si>
    <t>创维数字</t>
  </si>
  <si>
    <t>000811.SZ</t>
  </si>
  <si>
    <t>冰轮环境</t>
  </si>
  <si>
    <t>000812.SZ</t>
  </si>
  <si>
    <t>陕西金叶</t>
  </si>
  <si>
    <t>000813.SZ</t>
  </si>
  <si>
    <t>德展健康</t>
  </si>
  <si>
    <t>000815.SZ</t>
  </si>
  <si>
    <t>美利云</t>
  </si>
  <si>
    <t>000816.SZ</t>
  </si>
  <si>
    <t>ST慧业</t>
  </si>
  <si>
    <t>000818.SZ</t>
  </si>
  <si>
    <t>航锦科技</t>
  </si>
  <si>
    <t>000819.SZ</t>
  </si>
  <si>
    <t>岳阳兴长</t>
  </si>
  <si>
    <t>000820.SZ</t>
  </si>
  <si>
    <t>*ST节能</t>
  </si>
  <si>
    <t>000821.SZ</t>
  </si>
  <si>
    <t>京山轻机</t>
  </si>
  <si>
    <t>000822.SZ</t>
  </si>
  <si>
    <t>山东海化</t>
  </si>
  <si>
    <t>000823.SZ</t>
  </si>
  <si>
    <t>超声电子</t>
  </si>
  <si>
    <t>000825.SZ</t>
  </si>
  <si>
    <t>太钢不锈</t>
  </si>
  <si>
    <t>000826.SZ</t>
  </si>
  <si>
    <t>启迪环境</t>
  </si>
  <si>
    <t>000828.SZ</t>
  </si>
  <si>
    <t>东莞控股</t>
  </si>
  <si>
    <t>000829.SZ</t>
  </si>
  <si>
    <t>天音控股</t>
  </si>
  <si>
    <t>000830.SZ</t>
  </si>
  <si>
    <t>鲁西化工</t>
  </si>
  <si>
    <t>000831.SZ</t>
  </si>
  <si>
    <t>五矿稀土</t>
  </si>
  <si>
    <t>000833.SZ</t>
  </si>
  <si>
    <t>粤桂股份</t>
  </si>
  <si>
    <t>000835.SZ</t>
  </si>
  <si>
    <t>长城动漫</t>
  </si>
  <si>
    <t>000836.SZ</t>
  </si>
  <si>
    <t>富通鑫茂</t>
  </si>
  <si>
    <t>000837.SZ</t>
  </si>
  <si>
    <t>秦川机床</t>
  </si>
  <si>
    <t>000838.SZ</t>
  </si>
  <si>
    <t>财信发展</t>
  </si>
  <si>
    <t>000839.SZ</t>
  </si>
  <si>
    <t>中信国安</t>
  </si>
  <si>
    <t>000848.SZ</t>
  </si>
  <si>
    <t>承德露露</t>
  </si>
  <si>
    <t>000850.SZ</t>
  </si>
  <si>
    <t>华茂股份</t>
  </si>
  <si>
    <t>000851.SZ</t>
  </si>
  <si>
    <t>高鸿股份</t>
  </si>
  <si>
    <t>000852.SZ</t>
  </si>
  <si>
    <t>石化机械</t>
  </si>
  <si>
    <t>000856.SZ</t>
  </si>
  <si>
    <t>冀东装备</t>
  </si>
  <si>
    <t>000858.SZ</t>
  </si>
  <si>
    <t>五粮液</t>
  </si>
  <si>
    <t>000859.SZ</t>
  </si>
  <si>
    <t>国风塑业</t>
  </si>
  <si>
    <t>000860.SZ</t>
  </si>
  <si>
    <t>顺鑫农业</t>
  </si>
  <si>
    <t>000861.SZ</t>
  </si>
  <si>
    <t>海印股份</t>
  </si>
  <si>
    <t>000862.SZ</t>
  </si>
  <si>
    <t>银星能源</t>
  </si>
  <si>
    <t>000863.SZ</t>
  </si>
  <si>
    <t>三湘印象</t>
  </si>
  <si>
    <t>000868.SZ</t>
  </si>
  <si>
    <t>*ST安凯</t>
  </si>
  <si>
    <t>000869.SZ</t>
  </si>
  <si>
    <t>张裕A</t>
  </si>
  <si>
    <t>000875.SZ</t>
  </si>
  <si>
    <t>吉电股份</t>
  </si>
  <si>
    <t>000877.SZ</t>
  </si>
  <si>
    <t>天山股份</t>
  </si>
  <si>
    <t>000878.SZ</t>
  </si>
  <si>
    <t>云南铜业</t>
  </si>
  <si>
    <t>000880.SZ</t>
  </si>
  <si>
    <t>潍柴重机</t>
  </si>
  <si>
    <t>000881.SZ</t>
  </si>
  <si>
    <t>中广核技</t>
  </si>
  <si>
    <t>000882.SZ</t>
  </si>
  <si>
    <t>华联股份</t>
  </si>
  <si>
    <t>000883.SZ</t>
  </si>
  <si>
    <t>湖北能源</t>
  </si>
  <si>
    <t>000885.SZ</t>
  </si>
  <si>
    <t>城发环境</t>
  </si>
  <si>
    <t>000886.SZ</t>
  </si>
  <si>
    <t>海南高速</t>
  </si>
  <si>
    <t>000887.SZ</t>
  </si>
  <si>
    <t>中鼎股份</t>
  </si>
  <si>
    <t>000888.SZ</t>
  </si>
  <si>
    <t>峨眉山A</t>
  </si>
  <si>
    <t>000889.SZ</t>
  </si>
  <si>
    <t>中嘉博创</t>
  </si>
  <si>
    <t>000890.SZ</t>
  </si>
  <si>
    <t>法尔胜</t>
  </si>
  <si>
    <t>000892.SZ</t>
  </si>
  <si>
    <t>欢瑞世纪</t>
  </si>
  <si>
    <t>000893.SZ</t>
  </si>
  <si>
    <t>东凌国际</t>
  </si>
  <si>
    <t>000895.SZ</t>
  </si>
  <si>
    <t>双汇发展</t>
  </si>
  <si>
    <t>000897.SZ</t>
  </si>
  <si>
    <t>*ST津滨</t>
  </si>
  <si>
    <t>000898.SZ</t>
  </si>
  <si>
    <t>鞍钢股份</t>
  </si>
  <si>
    <t>000899.SZ</t>
  </si>
  <si>
    <t>赣能股份</t>
  </si>
  <si>
    <t>000900.SZ</t>
  </si>
  <si>
    <t>现代投资</t>
  </si>
  <si>
    <t>000901.SZ</t>
  </si>
  <si>
    <t>航天科技</t>
  </si>
  <si>
    <t>000902.SZ</t>
  </si>
  <si>
    <t>新洋丰</t>
  </si>
  <si>
    <t>000903.SZ</t>
  </si>
  <si>
    <t>云内动力</t>
  </si>
  <si>
    <t>000905.SZ</t>
  </si>
  <si>
    <t>厦门港务</t>
  </si>
  <si>
    <t>000906.SZ</t>
  </si>
  <si>
    <t>浙商中拓</t>
  </si>
  <si>
    <t>000908.SZ</t>
  </si>
  <si>
    <t>景峰医药</t>
  </si>
  <si>
    <t>000909.SZ</t>
  </si>
  <si>
    <t>数源科技</t>
  </si>
  <si>
    <t>000910.SZ</t>
  </si>
  <si>
    <t>大亚圣象</t>
  </si>
  <si>
    <t>000911.SZ</t>
  </si>
  <si>
    <t>*ST南糖</t>
  </si>
  <si>
    <t>000912.SZ</t>
  </si>
  <si>
    <t>泸天化</t>
  </si>
  <si>
    <t>000913.SZ</t>
  </si>
  <si>
    <t>钱江摩托</t>
  </si>
  <si>
    <t>000915.SZ</t>
  </si>
  <si>
    <t>山大华特</t>
  </si>
  <si>
    <t>000917.SZ</t>
  </si>
  <si>
    <t>电广传媒</t>
  </si>
  <si>
    <t>000918.SZ</t>
  </si>
  <si>
    <t>嘉凯城</t>
  </si>
  <si>
    <t>000919.SZ</t>
  </si>
  <si>
    <t>金陵药业</t>
  </si>
  <si>
    <t>000920.SZ</t>
  </si>
  <si>
    <t>南方汇通</t>
  </si>
  <si>
    <t>000921.SZ</t>
  </si>
  <si>
    <t>海信家电</t>
  </si>
  <si>
    <t>000922.SZ</t>
  </si>
  <si>
    <t>佳电股份</t>
  </si>
  <si>
    <t>000923.SZ</t>
  </si>
  <si>
    <t>河北宣工</t>
  </si>
  <si>
    <t>000925.SZ</t>
  </si>
  <si>
    <t>众合科技</t>
  </si>
  <si>
    <t>000926.SZ</t>
  </si>
  <si>
    <t>福星股份</t>
  </si>
  <si>
    <t>000927.SZ</t>
  </si>
  <si>
    <t>一汽夏利</t>
  </si>
  <si>
    <t>000928.SZ</t>
  </si>
  <si>
    <t>中钢国际</t>
  </si>
  <si>
    <t>000929.SZ</t>
  </si>
  <si>
    <t>兰州黄河</t>
  </si>
  <si>
    <t>000930.SZ</t>
  </si>
  <si>
    <t>中粮科技</t>
  </si>
  <si>
    <t>000931.SZ</t>
  </si>
  <si>
    <t>中关村</t>
  </si>
  <si>
    <t>000932.SZ</t>
  </si>
  <si>
    <t>华菱钢铁</t>
  </si>
  <si>
    <t>000933.SZ</t>
  </si>
  <si>
    <t>神火股份</t>
  </si>
  <si>
    <t>000935.SZ</t>
  </si>
  <si>
    <t>四川双马</t>
  </si>
  <si>
    <t>000936.SZ</t>
  </si>
  <si>
    <t>华西股份</t>
  </si>
  <si>
    <t>000937.SZ</t>
  </si>
  <si>
    <t>冀中能源</t>
  </si>
  <si>
    <t>000938.SZ</t>
  </si>
  <si>
    <t>紫光股份</t>
  </si>
  <si>
    <t>000948.SZ</t>
  </si>
  <si>
    <t>南天信息</t>
  </si>
  <si>
    <t>000949.SZ</t>
  </si>
  <si>
    <t>新乡化纤</t>
  </si>
  <si>
    <t>000950.SZ</t>
  </si>
  <si>
    <t>重药控股</t>
  </si>
  <si>
    <t>000951.SZ</t>
  </si>
  <si>
    <t>中国重汽</t>
  </si>
  <si>
    <t>000952.SZ</t>
  </si>
  <si>
    <t>广济药业</t>
  </si>
  <si>
    <t>000953.SZ</t>
  </si>
  <si>
    <t>*ST河化</t>
  </si>
  <si>
    <t>000955.SZ</t>
  </si>
  <si>
    <t>欣龙控股</t>
  </si>
  <si>
    <t>000957.SZ</t>
  </si>
  <si>
    <t>中通客车</t>
  </si>
  <si>
    <t>000958.SZ</t>
  </si>
  <si>
    <t>东方能源</t>
  </si>
  <si>
    <t>000959.SZ</t>
  </si>
  <si>
    <t>首钢股份</t>
  </si>
  <si>
    <t>000960.SZ</t>
  </si>
  <si>
    <t>锡业股份</t>
  </si>
  <si>
    <t>000961.SZ</t>
  </si>
  <si>
    <t>中南建设</t>
  </si>
  <si>
    <t>000962.SZ</t>
  </si>
  <si>
    <t>东方钽业</t>
  </si>
  <si>
    <t>000963.SZ</t>
  </si>
  <si>
    <t>华东医药</t>
  </si>
  <si>
    <t>000965.SZ</t>
  </si>
  <si>
    <t>天保基建</t>
  </si>
  <si>
    <t>000966.SZ</t>
  </si>
  <si>
    <t>长源电力</t>
  </si>
  <si>
    <t>000967.SZ</t>
  </si>
  <si>
    <t>盈峰环境</t>
  </si>
  <si>
    <t>000968.SZ</t>
  </si>
  <si>
    <t>蓝焰控股</t>
  </si>
  <si>
    <t>000969.SZ</t>
  </si>
  <si>
    <t>安泰科技</t>
  </si>
  <si>
    <t>000970.SZ</t>
  </si>
  <si>
    <t>中科三环</t>
  </si>
  <si>
    <t>000971.SZ</t>
  </si>
  <si>
    <t>*ST高升</t>
  </si>
  <si>
    <t>000972.SZ</t>
  </si>
  <si>
    <t>ST中基</t>
  </si>
  <si>
    <t>000973.SZ</t>
  </si>
  <si>
    <t>佛塑科技</t>
  </si>
  <si>
    <t>000975.SZ</t>
  </si>
  <si>
    <t>银泰黄金</t>
  </si>
  <si>
    <t>000976.SZ</t>
  </si>
  <si>
    <t>华铁股份</t>
  </si>
  <si>
    <t>000977.SZ</t>
  </si>
  <si>
    <t>浪潮信息</t>
  </si>
  <si>
    <t>000978.SZ</t>
  </si>
  <si>
    <t>桂林旅游</t>
  </si>
  <si>
    <t>000980.SZ</t>
  </si>
  <si>
    <t>众泰汽车</t>
  </si>
  <si>
    <t>000982.SZ</t>
  </si>
  <si>
    <t>*ST中绒</t>
  </si>
  <si>
    <t>000983.SZ</t>
  </si>
  <si>
    <t>西山煤电</t>
  </si>
  <si>
    <t>000985.SZ</t>
  </si>
  <si>
    <t>大庆华科</t>
  </si>
  <si>
    <t>000987.SZ</t>
  </si>
  <si>
    <t>越秀金控</t>
  </si>
  <si>
    <t>000988.SZ</t>
  </si>
  <si>
    <t>华工科技</t>
  </si>
  <si>
    <t>000989.SZ</t>
  </si>
  <si>
    <t>九芝堂</t>
  </si>
  <si>
    <t>000990.SZ</t>
  </si>
  <si>
    <t>诚志股份</t>
  </si>
  <si>
    <t>000993.SZ</t>
  </si>
  <si>
    <t>闽东电力</t>
  </si>
  <si>
    <t>000996.SZ</t>
  </si>
  <si>
    <t>中国中期</t>
  </si>
  <si>
    <t>000997.SZ</t>
  </si>
  <si>
    <t>新大陆</t>
  </si>
  <si>
    <t>000998.SZ</t>
  </si>
  <si>
    <t>隆平高科</t>
  </si>
  <si>
    <t>000999.SZ</t>
  </si>
  <si>
    <t>华润三九</t>
  </si>
  <si>
    <t>001696.SZ</t>
  </si>
  <si>
    <t>宗申动力</t>
  </si>
  <si>
    <t>001872.SZ</t>
  </si>
  <si>
    <t>招商港口</t>
  </si>
  <si>
    <t>001896.SZ</t>
  </si>
  <si>
    <t>豫能控股</t>
  </si>
  <si>
    <t>001965.SZ</t>
  </si>
  <si>
    <t>招商公路</t>
  </si>
  <si>
    <t>001979.SZ</t>
  </si>
  <si>
    <t>招商蛇口</t>
  </si>
  <si>
    <t>002001.SZ</t>
  </si>
  <si>
    <t>新和成</t>
  </si>
  <si>
    <t>002002.SZ</t>
  </si>
  <si>
    <t>鸿达兴业</t>
  </si>
  <si>
    <t>002003.SZ</t>
  </si>
  <si>
    <t>伟星股份</t>
  </si>
  <si>
    <t>002004.SZ</t>
  </si>
  <si>
    <t>华邦健康</t>
  </si>
  <si>
    <t>002005.SZ</t>
  </si>
  <si>
    <t>*ST德豪</t>
  </si>
  <si>
    <t>002006.SZ</t>
  </si>
  <si>
    <t>精功科技</t>
  </si>
  <si>
    <t>002007.SZ</t>
  </si>
  <si>
    <t>华兰生物</t>
  </si>
  <si>
    <t>002008.SZ</t>
  </si>
  <si>
    <t>大族激光</t>
  </si>
  <si>
    <t>002009.SZ</t>
  </si>
  <si>
    <t>天奇股份</t>
  </si>
  <si>
    <t>002010.SZ</t>
  </si>
  <si>
    <t>传化智联</t>
  </si>
  <si>
    <t>002011.SZ</t>
  </si>
  <si>
    <t>盾安环境</t>
  </si>
  <si>
    <t>002012.SZ</t>
  </si>
  <si>
    <t>凯恩股份</t>
  </si>
  <si>
    <t>002013.SZ</t>
  </si>
  <si>
    <t>中航机电</t>
  </si>
  <si>
    <t>002014.SZ</t>
  </si>
  <si>
    <t>永新股份</t>
  </si>
  <si>
    <t>002015.SZ</t>
  </si>
  <si>
    <t>协鑫能科</t>
  </si>
  <si>
    <t>002016.SZ</t>
  </si>
  <si>
    <t>世荣兆业</t>
  </si>
  <si>
    <t>002017.SZ</t>
  </si>
  <si>
    <t>东信和平</t>
  </si>
  <si>
    <t>002019.SZ</t>
  </si>
  <si>
    <t>亿帆医药</t>
  </si>
  <si>
    <t>002020.SZ</t>
  </si>
  <si>
    <t>京新药业</t>
  </si>
  <si>
    <t>002021.SZ</t>
  </si>
  <si>
    <t>*ST中捷</t>
  </si>
  <si>
    <t>002023.SZ</t>
  </si>
  <si>
    <t>海特高新</t>
  </si>
  <si>
    <t>002024.SZ</t>
  </si>
  <si>
    <t>苏宁易购</t>
  </si>
  <si>
    <t>002025.SZ</t>
  </si>
  <si>
    <t>航天电器</t>
  </si>
  <si>
    <t>002026.SZ</t>
  </si>
  <si>
    <t>山东威达</t>
  </si>
  <si>
    <t>002028.SZ</t>
  </si>
  <si>
    <t>思源电气</t>
  </si>
  <si>
    <t>002029.SZ</t>
  </si>
  <si>
    <t>七匹狼</t>
  </si>
  <si>
    <t>002030.SZ</t>
  </si>
  <si>
    <t>达安基因</t>
  </si>
  <si>
    <t>002031.SZ</t>
  </si>
  <si>
    <t>巨轮智能</t>
  </si>
  <si>
    <t>002033.SZ</t>
  </si>
  <si>
    <t>丽江旅游</t>
  </si>
  <si>
    <t>002034.SZ</t>
  </si>
  <si>
    <t>旺能环境</t>
  </si>
  <si>
    <t>002035.SZ</t>
  </si>
  <si>
    <t>华帝股份</t>
  </si>
  <si>
    <t>002036.SZ</t>
  </si>
  <si>
    <t>联创电子</t>
  </si>
  <si>
    <t>002037.SZ</t>
  </si>
  <si>
    <t>久联发展</t>
  </si>
  <si>
    <t>002038.SZ</t>
  </si>
  <si>
    <t>双鹭药业</t>
  </si>
  <si>
    <t>002039.SZ</t>
  </si>
  <si>
    <t>黔源电力</t>
  </si>
  <si>
    <t>002040.SZ</t>
  </si>
  <si>
    <t>南京港</t>
  </si>
  <si>
    <t>002041.SZ</t>
  </si>
  <si>
    <t>登海种业</t>
  </si>
  <si>
    <t>002042.SZ</t>
  </si>
  <si>
    <t>华孚时尚</t>
  </si>
  <si>
    <t>002043.SZ</t>
  </si>
  <si>
    <t>兔宝宝</t>
  </si>
  <si>
    <t>002044.SZ</t>
  </si>
  <si>
    <t>美年健康</t>
  </si>
  <si>
    <t>002045.SZ</t>
  </si>
  <si>
    <t>国光电器</t>
  </si>
  <si>
    <t>002046.SZ</t>
  </si>
  <si>
    <t>轴研科技</t>
  </si>
  <si>
    <t>002047.SZ</t>
  </si>
  <si>
    <t>宝鹰股份</t>
  </si>
  <si>
    <t>002048.SZ</t>
  </si>
  <si>
    <t>宁波华翔</t>
  </si>
  <si>
    <t>002049.SZ</t>
  </si>
  <si>
    <t>紫光国微</t>
  </si>
  <si>
    <t>002050.SZ</t>
  </si>
  <si>
    <t>三花智控</t>
  </si>
  <si>
    <t>002051.SZ</t>
  </si>
  <si>
    <t>中工国际</t>
  </si>
  <si>
    <t>002052.SZ</t>
  </si>
  <si>
    <t>同洲电子</t>
  </si>
  <si>
    <t>002053.SZ</t>
  </si>
  <si>
    <t>云南能投</t>
  </si>
  <si>
    <t>002054.SZ</t>
  </si>
  <si>
    <t>德美化工</t>
  </si>
  <si>
    <t>002055.SZ</t>
  </si>
  <si>
    <t>得润电子</t>
  </si>
  <si>
    <t>002056.SZ</t>
  </si>
  <si>
    <t>横店东磁</t>
  </si>
  <si>
    <t>002057.SZ</t>
  </si>
  <si>
    <t>中钢天源</t>
  </si>
  <si>
    <t>002058.SZ</t>
  </si>
  <si>
    <t>威尔泰</t>
  </si>
  <si>
    <t>002059.SZ</t>
  </si>
  <si>
    <t>云南旅游</t>
  </si>
  <si>
    <t>002060.SZ</t>
  </si>
  <si>
    <t>粤水电</t>
  </si>
  <si>
    <t>002061.SZ</t>
  </si>
  <si>
    <t>浙江交科</t>
  </si>
  <si>
    <t>002062.SZ</t>
  </si>
  <si>
    <t>宏润建设</t>
  </si>
  <si>
    <t>002063.SZ</t>
  </si>
  <si>
    <t>远光软件</t>
  </si>
  <si>
    <t>002064.SZ</t>
  </si>
  <si>
    <t>华峰氨纶</t>
  </si>
  <si>
    <t>002065.SZ</t>
  </si>
  <si>
    <t>东华软件</t>
  </si>
  <si>
    <t>002066.SZ</t>
  </si>
  <si>
    <t>瑞泰科技</t>
  </si>
  <si>
    <t>002067.SZ</t>
  </si>
  <si>
    <t>景兴纸业</t>
  </si>
  <si>
    <t>002068.SZ</t>
  </si>
  <si>
    <t>黑猫股份</t>
  </si>
  <si>
    <t>002069.SZ</t>
  </si>
  <si>
    <t>獐子岛</t>
  </si>
  <si>
    <t>002071.SZ</t>
  </si>
  <si>
    <t>长城影视</t>
  </si>
  <si>
    <t>002072.SZ</t>
  </si>
  <si>
    <t>*ST凯瑞</t>
  </si>
  <si>
    <t>002074.SZ</t>
  </si>
  <si>
    <t>国轩高科</t>
  </si>
  <si>
    <t>002075.SZ</t>
  </si>
  <si>
    <t>沙钢股份</t>
  </si>
  <si>
    <t>002076.SZ</t>
  </si>
  <si>
    <t>雪莱特</t>
  </si>
  <si>
    <t>002077.SZ</t>
  </si>
  <si>
    <t>大港股份</t>
  </si>
  <si>
    <t>002078.SZ</t>
  </si>
  <si>
    <t>太阳纸业</t>
  </si>
  <si>
    <t>002079.SZ</t>
  </si>
  <si>
    <t>苏州固锝</t>
  </si>
  <si>
    <t>002080.SZ</t>
  </si>
  <si>
    <t>中材科技</t>
  </si>
  <si>
    <t>002081.SZ</t>
  </si>
  <si>
    <t>金螳螂</t>
  </si>
  <si>
    <t>002082.SZ</t>
  </si>
  <si>
    <t>万邦德</t>
  </si>
  <si>
    <t>002083.SZ</t>
  </si>
  <si>
    <t>孚日股份</t>
  </si>
  <si>
    <t>002085.SZ</t>
  </si>
  <si>
    <t>万丰奥威</t>
  </si>
  <si>
    <t>002086.SZ</t>
  </si>
  <si>
    <t>ST东海洋</t>
  </si>
  <si>
    <t>002087.SZ</t>
  </si>
  <si>
    <t>新野纺织</t>
  </si>
  <si>
    <t>002088.SZ</t>
  </si>
  <si>
    <t>鲁阳节能</t>
  </si>
  <si>
    <t>002089.SZ</t>
  </si>
  <si>
    <t>*ST新海</t>
  </si>
  <si>
    <t>002090.SZ</t>
  </si>
  <si>
    <t>金智科技</t>
  </si>
  <si>
    <t>002091.SZ</t>
  </si>
  <si>
    <t>江苏国泰</t>
  </si>
  <si>
    <t>002092.SZ</t>
  </si>
  <si>
    <t>中泰化学</t>
  </si>
  <si>
    <t>002094.SZ</t>
  </si>
  <si>
    <t>青岛金王</t>
  </si>
  <si>
    <t>002095.SZ</t>
  </si>
  <si>
    <t>生意宝</t>
  </si>
  <si>
    <t>002096.SZ</t>
  </si>
  <si>
    <t>南岭民爆</t>
  </si>
  <si>
    <t>002097.SZ</t>
  </si>
  <si>
    <t>山河智能</t>
  </si>
  <si>
    <t>002098.SZ</t>
  </si>
  <si>
    <t>浔兴股份</t>
  </si>
  <si>
    <t>002099.SZ</t>
  </si>
  <si>
    <t>海翔药业</t>
  </si>
  <si>
    <t>002100.SZ</t>
  </si>
  <si>
    <t>天康生物</t>
  </si>
  <si>
    <t>002101.SZ</t>
  </si>
  <si>
    <t>广东鸿图</t>
  </si>
  <si>
    <t>002102.SZ</t>
  </si>
  <si>
    <t>ST冠福</t>
  </si>
  <si>
    <t>002103.SZ</t>
  </si>
  <si>
    <t>广博股份</t>
  </si>
  <si>
    <t>002104.SZ</t>
  </si>
  <si>
    <t>恒宝股份</t>
  </si>
  <si>
    <t>002105.SZ</t>
  </si>
  <si>
    <t>信隆健康</t>
  </si>
  <si>
    <t>002106.SZ</t>
  </si>
  <si>
    <t>莱宝高科</t>
  </si>
  <si>
    <t>002107.SZ</t>
  </si>
  <si>
    <t>沃华医药</t>
  </si>
  <si>
    <t>002108.SZ</t>
  </si>
  <si>
    <t>沧州明珠</t>
  </si>
  <si>
    <t>002109.SZ</t>
  </si>
  <si>
    <t>兴化股份</t>
  </si>
  <si>
    <t>002110.SZ</t>
  </si>
  <si>
    <t>三钢闽光</t>
  </si>
  <si>
    <t>002111.SZ</t>
  </si>
  <si>
    <t>威海广泰</t>
  </si>
  <si>
    <t>002112.SZ</t>
  </si>
  <si>
    <t>三变科技</t>
  </si>
  <si>
    <t>002113.SZ</t>
  </si>
  <si>
    <t>ST天润</t>
  </si>
  <si>
    <t>002114.SZ</t>
  </si>
  <si>
    <t>罗平锌电</t>
  </si>
  <si>
    <t>002115.SZ</t>
  </si>
  <si>
    <t>三维通信</t>
  </si>
  <si>
    <t>002116.SZ</t>
  </si>
  <si>
    <t>中国海诚</t>
  </si>
  <si>
    <t>002117.SZ</t>
  </si>
  <si>
    <t>东港股份</t>
  </si>
  <si>
    <t>002118.SZ</t>
  </si>
  <si>
    <t>紫鑫药业</t>
  </si>
  <si>
    <t>002119.SZ</t>
  </si>
  <si>
    <t>康强电子</t>
  </si>
  <si>
    <t>002120.SZ</t>
  </si>
  <si>
    <t>韵达股份</t>
  </si>
  <si>
    <t>002121.SZ</t>
  </si>
  <si>
    <t>科陆电子</t>
  </si>
  <si>
    <t>002122.SZ</t>
  </si>
  <si>
    <t>*ST天马</t>
  </si>
  <si>
    <t>002123.SZ</t>
  </si>
  <si>
    <t>梦网集团</t>
  </si>
  <si>
    <t>002124.SZ</t>
  </si>
  <si>
    <t>天邦股份</t>
  </si>
  <si>
    <t>002125.SZ</t>
  </si>
  <si>
    <t>湘潭电化</t>
  </si>
  <si>
    <t>002126.SZ</t>
  </si>
  <si>
    <t>银轮股份</t>
  </si>
  <si>
    <t>002127.SZ</t>
  </si>
  <si>
    <t>南极电商</t>
  </si>
  <si>
    <t>002128.SZ</t>
  </si>
  <si>
    <t>露天煤业</t>
  </si>
  <si>
    <t>002129.SZ</t>
  </si>
  <si>
    <t>中环股份</t>
  </si>
  <si>
    <t>002130.SZ</t>
  </si>
  <si>
    <t>沃尔核材</t>
  </si>
  <si>
    <t>002131.SZ</t>
  </si>
  <si>
    <t>利欧股份</t>
  </si>
  <si>
    <t>002132.SZ</t>
  </si>
  <si>
    <t>恒星科技</t>
  </si>
  <si>
    <t>002133.SZ</t>
  </si>
  <si>
    <t>广宇集团</t>
  </si>
  <si>
    <t>002134.SZ</t>
  </si>
  <si>
    <t>天津普林</t>
  </si>
  <si>
    <t>002135.SZ</t>
  </si>
  <si>
    <t>东南网架</t>
  </si>
  <si>
    <t>002136.SZ</t>
  </si>
  <si>
    <t>安纳达</t>
  </si>
  <si>
    <t>002137.SZ</t>
  </si>
  <si>
    <t>麦达数字</t>
  </si>
  <si>
    <t>002138.SZ</t>
  </si>
  <si>
    <t>顺络电子</t>
  </si>
  <si>
    <t>002139.SZ</t>
  </si>
  <si>
    <t>拓邦股份</t>
  </si>
  <si>
    <t>002140.SZ</t>
  </si>
  <si>
    <t>东华科技</t>
  </si>
  <si>
    <t>002141.SZ</t>
  </si>
  <si>
    <t>贤丰控股</t>
  </si>
  <si>
    <t>002142.SZ</t>
  </si>
  <si>
    <t>宁波银行</t>
  </si>
  <si>
    <t>002144.SZ</t>
  </si>
  <si>
    <t>宏达高科</t>
  </si>
  <si>
    <t>002145.SZ</t>
  </si>
  <si>
    <t>中核钛白</t>
  </si>
  <si>
    <t>002146.SZ</t>
  </si>
  <si>
    <t>荣盛发展</t>
  </si>
  <si>
    <t>002147.SZ</t>
  </si>
  <si>
    <t>ST新光</t>
  </si>
  <si>
    <t>002148.SZ</t>
  </si>
  <si>
    <t>北纬科技</t>
  </si>
  <si>
    <t>002149.SZ</t>
  </si>
  <si>
    <t>西部材料</t>
  </si>
  <si>
    <t>002150.SZ</t>
  </si>
  <si>
    <t>通润装备</t>
  </si>
  <si>
    <t>002151.SZ</t>
  </si>
  <si>
    <t>北斗星通</t>
  </si>
  <si>
    <t>002152.SZ</t>
  </si>
  <si>
    <t>广电运通</t>
  </si>
  <si>
    <t>002153.SZ</t>
  </si>
  <si>
    <t>石基信息</t>
  </si>
  <si>
    <t>002154.SZ</t>
  </si>
  <si>
    <t>报喜鸟</t>
  </si>
  <si>
    <t>002155.SZ</t>
  </si>
  <si>
    <t>湖南黄金</t>
  </si>
  <si>
    <t>002156.SZ</t>
  </si>
  <si>
    <t>通富微电</t>
  </si>
  <si>
    <t>002157.SZ</t>
  </si>
  <si>
    <t>正邦科技</t>
  </si>
  <si>
    <t>002159.SZ</t>
  </si>
  <si>
    <t>三特索道</t>
  </si>
  <si>
    <t>002160.SZ</t>
  </si>
  <si>
    <t>常铝股份</t>
  </si>
  <si>
    <t>002161.SZ</t>
  </si>
  <si>
    <t>远望谷</t>
  </si>
  <si>
    <t>002163.SZ</t>
  </si>
  <si>
    <t>中航三鑫</t>
  </si>
  <si>
    <t>002164.SZ</t>
  </si>
  <si>
    <t>宁波东力</t>
  </si>
  <si>
    <t>002165.SZ</t>
  </si>
  <si>
    <t>红宝丽</t>
  </si>
  <si>
    <t>002166.SZ</t>
  </si>
  <si>
    <t>莱茵生物</t>
  </si>
  <si>
    <t>002167.SZ</t>
  </si>
  <si>
    <t>东方锆业</t>
  </si>
  <si>
    <t>002168.SZ</t>
  </si>
  <si>
    <t>惠程科技</t>
  </si>
  <si>
    <t>002169.SZ</t>
  </si>
  <si>
    <t>智光电气</t>
  </si>
  <si>
    <t>002170.SZ</t>
  </si>
  <si>
    <t>芭田股份</t>
  </si>
  <si>
    <t>002171.SZ</t>
  </si>
  <si>
    <t>楚江新材</t>
  </si>
  <si>
    <t>002172.SZ</t>
  </si>
  <si>
    <t>澳洋健康</t>
  </si>
  <si>
    <t>002173.SZ</t>
  </si>
  <si>
    <t>创新医疗</t>
  </si>
  <si>
    <t>002174.SZ</t>
  </si>
  <si>
    <t>游族网络</t>
  </si>
  <si>
    <t>002175.SZ</t>
  </si>
  <si>
    <t>*ST东网</t>
  </si>
  <si>
    <t>002176.SZ</t>
  </si>
  <si>
    <t>江特电机</t>
  </si>
  <si>
    <t>002177.SZ</t>
  </si>
  <si>
    <t>御银股份</t>
  </si>
  <si>
    <t>002178.SZ</t>
  </si>
  <si>
    <t>延华智能</t>
  </si>
  <si>
    <t>002179.SZ</t>
  </si>
  <si>
    <t>中航光电</t>
  </si>
  <si>
    <t>002180.SZ</t>
  </si>
  <si>
    <t>纳思达</t>
  </si>
  <si>
    <t>002181.SZ</t>
  </si>
  <si>
    <t>粤传媒</t>
  </si>
  <si>
    <t>002182.SZ</t>
  </si>
  <si>
    <t>云海金属</t>
  </si>
  <si>
    <t>002183.SZ</t>
  </si>
  <si>
    <t>怡亚通</t>
  </si>
  <si>
    <t>002184.SZ</t>
  </si>
  <si>
    <t>海得控制</t>
  </si>
  <si>
    <t>002185.SZ</t>
  </si>
  <si>
    <t>华天科技</t>
  </si>
  <si>
    <t>002186.SZ</t>
  </si>
  <si>
    <t>全聚德</t>
  </si>
  <si>
    <t>002187.SZ</t>
  </si>
  <si>
    <t>广百股份</t>
  </si>
  <si>
    <t>002188.SZ</t>
  </si>
  <si>
    <t>*ST巴士</t>
  </si>
  <si>
    <t>002189.SZ</t>
  </si>
  <si>
    <t>中光学</t>
  </si>
  <si>
    <t>002190.SZ</t>
  </si>
  <si>
    <t>*ST集成</t>
  </si>
  <si>
    <t>002191.SZ</t>
  </si>
  <si>
    <t>劲嘉股份</t>
  </si>
  <si>
    <t>002192.SZ</t>
  </si>
  <si>
    <t>融捷股份</t>
  </si>
  <si>
    <t>002193.SZ</t>
  </si>
  <si>
    <t>如意集团</t>
  </si>
  <si>
    <t>002194.SZ</t>
  </si>
  <si>
    <t>武汉凡谷</t>
  </si>
  <si>
    <t>002195.SZ</t>
  </si>
  <si>
    <t>二三四五</t>
  </si>
  <si>
    <t>002196.SZ</t>
  </si>
  <si>
    <t>方正电机</t>
  </si>
  <si>
    <t>002197.SZ</t>
  </si>
  <si>
    <t>证通电子</t>
  </si>
  <si>
    <t>002198.SZ</t>
  </si>
  <si>
    <t>嘉应制药</t>
  </si>
  <si>
    <t>002199.SZ</t>
  </si>
  <si>
    <t>东晶电子</t>
  </si>
  <si>
    <t>002200.SZ</t>
  </si>
  <si>
    <t>*ST云投</t>
  </si>
  <si>
    <t>002201.SZ</t>
  </si>
  <si>
    <t>九鼎新材</t>
  </si>
  <si>
    <t>002202.SZ</t>
  </si>
  <si>
    <t>金风科技</t>
  </si>
  <si>
    <t>002203.SZ</t>
  </si>
  <si>
    <t>海亮股份</t>
  </si>
  <si>
    <t>002204.SZ</t>
  </si>
  <si>
    <t>大连重工</t>
  </si>
  <si>
    <t>002205.SZ</t>
  </si>
  <si>
    <t>国统股份</t>
  </si>
  <si>
    <t>002206.SZ</t>
  </si>
  <si>
    <t>海利得</t>
  </si>
  <si>
    <t>002207.SZ</t>
  </si>
  <si>
    <t>ST准油</t>
  </si>
  <si>
    <t>002208.SZ</t>
  </si>
  <si>
    <t>合肥城建</t>
  </si>
  <si>
    <t>002209.SZ</t>
  </si>
  <si>
    <t>达意隆</t>
  </si>
  <si>
    <t>002210.SZ</t>
  </si>
  <si>
    <t>*ST飞马</t>
  </si>
  <si>
    <t>002211.SZ</t>
  </si>
  <si>
    <t>宏达新材</t>
  </si>
  <si>
    <t>002212.SZ</t>
  </si>
  <si>
    <t>南洋股份</t>
  </si>
  <si>
    <t>002213.SZ</t>
  </si>
  <si>
    <t>特尔佳</t>
  </si>
  <si>
    <t>002214.SZ</t>
  </si>
  <si>
    <t>大立科技</t>
  </si>
  <si>
    <t>002215.SZ</t>
  </si>
  <si>
    <t>诺普信</t>
  </si>
  <si>
    <t>002216.SZ</t>
  </si>
  <si>
    <t>三全食品</t>
  </si>
  <si>
    <t>002217.SZ</t>
  </si>
  <si>
    <t>合力泰</t>
  </si>
  <si>
    <t>002218.SZ</t>
  </si>
  <si>
    <t>拓日新能</t>
  </si>
  <si>
    <t>002219.SZ</t>
  </si>
  <si>
    <t>恒康医疗</t>
  </si>
  <si>
    <t>002220.SZ</t>
  </si>
  <si>
    <t>ST天宝</t>
  </si>
  <si>
    <t>002221.SZ</t>
  </si>
  <si>
    <t>东华能源</t>
  </si>
  <si>
    <t>002222.SZ</t>
  </si>
  <si>
    <t>福晶科技</t>
  </si>
  <si>
    <t>002223.SZ</t>
  </si>
  <si>
    <t>鱼跃医疗</t>
  </si>
  <si>
    <t>002224.SZ</t>
  </si>
  <si>
    <t>三力士</t>
  </si>
  <si>
    <t>002225.SZ</t>
  </si>
  <si>
    <t>濮耐股份</t>
  </si>
  <si>
    <t>002226.SZ</t>
  </si>
  <si>
    <t>江南化工</t>
  </si>
  <si>
    <t>002228.SZ</t>
  </si>
  <si>
    <t>合兴包装</t>
  </si>
  <si>
    <t>002229.SZ</t>
  </si>
  <si>
    <t>鸿博股份</t>
  </si>
  <si>
    <t>002230.SZ</t>
  </si>
  <si>
    <t>科大讯飞</t>
  </si>
  <si>
    <t>002231.SZ</t>
  </si>
  <si>
    <t>奥维通信</t>
  </si>
  <si>
    <t>002232.SZ</t>
  </si>
  <si>
    <t>启明信息</t>
  </si>
  <si>
    <t>002233.SZ</t>
  </si>
  <si>
    <t>塔牌集团</t>
  </si>
  <si>
    <t>002234.SZ</t>
  </si>
  <si>
    <t>民和股份</t>
  </si>
  <si>
    <t>002235.SZ</t>
  </si>
  <si>
    <t>安妮股份</t>
  </si>
  <si>
    <t>002236.SZ</t>
  </si>
  <si>
    <t>大华股份</t>
  </si>
  <si>
    <t>002237.SZ</t>
  </si>
  <si>
    <t>恒邦股份</t>
  </si>
  <si>
    <t>002238.SZ</t>
  </si>
  <si>
    <t>天威视讯</t>
  </si>
  <si>
    <t>002239.SZ</t>
  </si>
  <si>
    <t>奥特佳</t>
  </si>
  <si>
    <t>002240.SZ</t>
  </si>
  <si>
    <t>威华股份</t>
  </si>
  <si>
    <t>002241.SZ</t>
  </si>
  <si>
    <t>歌尔股份</t>
  </si>
  <si>
    <t>002242.SZ</t>
  </si>
  <si>
    <t>九阳股份</t>
  </si>
  <si>
    <t>002243.SZ</t>
  </si>
  <si>
    <t>通产丽星</t>
  </si>
  <si>
    <t>002244.SZ</t>
  </si>
  <si>
    <t>滨江集团</t>
  </si>
  <si>
    <t>002246.SZ</t>
  </si>
  <si>
    <t>北化股份</t>
  </si>
  <si>
    <t>002247.SZ</t>
  </si>
  <si>
    <t>聚力文化</t>
  </si>
  <si>
    <t>002248.SZ</t>
  </si>
  <si>
    <t>华东数控</t>
  </si>
  <si>
    <t>002249.SZ</t>
  </si>
  <si>
    <t>大洋电机</t>
  </si>
  <si>
    <t>002250.SZ</t>
  </si>
  <si>
    <t>联化科技</t>
  </si>
  <si>
    <t>002251.SZ</t>
  </si>
  <si>
    <t>步步高</t>
  </si>
  <si>
    <t>002252.SZ</t>
  </si>
  <si>
    <t>上海莱士</t>
  </si>
  <si>
    <t>002253.SZ</t>
  </si>
  <si>
    <t>川大智胜</t>
  </si>
  <si>
    <t>002254.SZ</t>
  </si>
  <si>
    <t>泰和新材</t>
  </si>
  <si>
    <t>002255.SZ</t>
  </si>
  <si>
    <t>海陆重工</t>
  </si>
  <si>
    <t>002256.SZ</t>
  </si>
  <si>
    <t>兆新股份</t>
  </si>
  <si>
    <t>002258.SZ</t>
  </si>
  <si>
    <t>利尔化学</t>
  </si>
  <si>
    <t>002259.SZ</t>
  </si>
  <si>
    <t>*ST升达</t>
  </si>
  <si>
    <t>002261.SZ</t>
  </si>
  <si>
    <t>拓维信息</t>
  </si>
  <si>
    <t>002262.SZ</t>
  </si>
  <si>
    <t>恩华药业</t>
  </si>
  <si>
    <t>002263.SZ</t>
  </si>
  <si>
    <t>*ST东南</t>
  </si>
  <si>
    <t>002264.SZ</t>
  </si>
  <si>
    <t>新华都</t>
  </si>
  <si>
    <t>002265.SZ</t>
  </si>
  <si>
    <t>西仪股份</t>
  </si>
  <si>
    <t>002266.SZ</t>
  </si>
  <si>
    <t>浙富控股</t>
  </si>
  <si>
    <t>002267.SZ</t>
  </si>
  <si>
    <t>陕天然气</t>
  </si>
  <si>
    <t>002268.SZ</t>
  </si>
  <si>
    <t>卫士通</t>
  </si>
  <si>
    <t>002269.SZ</t>
  </si>
  <si>
    <t>美邦服饰</t>
  </si>
  <si>
    <t>002270.SZ</t>
  </si>
  <si>
    <t>华明装备</t>
  </si>
  <si>
    <t>002271.SZ</t>
  </si>
  <si>
    <t>东方雨虹</t>
  </si>
  <si>
    <t>002272.SZ</t>
  </si>
  <si>
    <t>川润股份</t>
  </si>
  <si>
    <t>002273.SZ</t>
  </si>
  <si>
    <t>水晶光电</t>
  </si>
  <si>
    <t>002274.SZ</t>
  </si>
  <si>
    <t>华昌化工</t>
  </si>
  <si>
    <t>002275.SZ</t>
  </si>
  <si>
    <t>桂林三金</t>
  </si>
  <si>
    <t>002276.SZ</t>
  </si>
  <si>
    <t>万马股份</t>
  </si>
  <si>
    <t>002277.SZ</t>
  </si>
  <si>
    <t>友阿股份</t>
  </si>
  <si>
    <t>002278.SZ</t>
  </si>
  <si>
    <t>神开股份</t>
  </si>
  <si>
    <t>002279.SZ</t>
  </si>
  <si>
    <t>久其软件</t>
  </si>
  <si>
    <t>002280.SZ</t>
  </si>
  <si>
    <t>联络互动</t>
  </si>
  <si>
    <t>002281.SZ</t>
  </si>
  <si>
    <t>光迅科技</t>
  </si>
  <si>
    <t>002282.SZ</t>
  </si>
  <si>
    <t>博深股份</t>
  </si>
  <si>
    <t>002283.SZ</t>
  </si>
  <si>
    <t>天润曲轴</t>
  </si>
  <si>
    <t>002284.SZ</t>
  </si>
  <si>
    <t>亚太股份</t>
  </si>
  <si>
    <t>002285.SZ</t>
  </si>
  <si>
    <t>世联行</t>
  </si>
  <si>
    <t>002286.SZ</t>
  </si>
  <si>
    <t>保龄宝</t>
  </si>
  <si>
    <t>002287.SZ</t>
  </si>
  <si>
    <t>奇正藏药</t>
  </si>
  <si>
    <t>002288.SZ</t>
  </si>
  <si>
    <t>超华科技</t>
  </si>
  <si>
    <t>002289.SZ</t>
  </si>
  <si>
    <t>*ST宇顺</t>
  </si>
  <si>
    <t>002290.SZ</t>
  </si>
  <si>
    <t>*ST中科</t>
  </si>
  <si>
    <t>002291.SZ</t>
  </si>
  <si>
    <t>星期六</t>
  </si>
  <si>
    <t>002292.SZ</t>
  </si>
  <si>
    <t>奥飞娱乐</t>
  </si>
  <si>
    <t>002293.SZ</t>
  </si>
  <si>
    <t>罗莱生活</t>
  </si>
  <si>
    <t>002294.SZ</t>
  </si>
  <si>
    <t>信立泰</t>
  </si>
  <si>
    <t>002295.SZ</t>
  </si>
  <si>
    <t>精艺股份</t>
  </si>
  <si>
    <t>002296.SZ</t>
  </si>
  <si>
    <t>辉煌科技</t>
  </si>
  <si>
    <t>002297.SZ</t>
  </si>
  <si>
    <t>博云新材</t>
  </si>
  <si>
    <t>002298.SZ</t>
  </si>
  <si>
    <t>中电兴发</t>
  </si>
  <si>
    <t>002299.SZ</t>
  </si>
  <si>
    <t>圣农发展</t>
  </si>
  <si>
    <t>002301.SZ</t>
  </si>
  <si>
    <t>齐心集团</t>
  </si>
  <si>
    <t>002302.SZ</t>
  </si>
  <si>
    <t>西部建设</t>
  </si>
  <si>
    <t>002303.SZ</t>
  </si>
  <si>
    <t>美盈森</t>
  </si>
  <si>
    <t>002304.SZ</t>
  </si>
  <si>
    <t>洋河股份</t>
  </si>
  <si>
    <t>002305.SZ</t>
  </si>
  <si>
    <t>南国置业</t>
  </si>
  <si>
    <t>002306.SZ</t>
  </si>
  <si>
    <t>ST云网</t>
  </si>
  <si>
    <t>002307.SZ</t>
  </si>
  <si>
    <t>北新路桥</t>
  </si>
  <si>
    <t>002309.SZ</t>
  </si>
  <si>
    <t>中利集团</t>
  </si>
  <si>
    <t>002310.SZ</t>
  </si>
  <si>
    <t>东方园林</t>
  </si>
  <si>
    <t>002311.SZ</t>
  </si>
  <si>
    <t>海大集团</t>
  </si>
  <si>
    <t>002312.SZ</t>
  </si>
  <si>
    <t>三泰控股</t>
  </si>
  <si>
    <t>002313.SZ</t>
  </si>
  <si>
    <t>日海智能</t>
  </si>
  <si>
    <t>002314.SZ</t>
  </si>
  <si>
    <t>南山控股</t>
  </si>
  <si>
    <t>002315.SZ</t>
  </si>
  <si>
    <t>焦点科技</t>
  </si>
  <si>
    <t>002316.SZ</t>
  </si>
  <si>
    <t>亚联发展</t>
  </si>
  <si>
    <t>002317.SZ</t>
  </si>
  <si>
    <t>众生药业</t>
  </si>
  <si>
    <t>002318.SZ</t>
  </si>
  <si>
    <t>久立特材</t>
  </si>
  <si>
    <t>002319.SZ</t>
  </si>
  <si>
    <t>乐通股份</t>
  </si>
  <si>
    <t>002320.SZ</t>
  </si>
  <si>
    <t>海峡股份</t>
  </si>
  <si>
    <t>002321.SZ</t>
  </si>
  <si>
    <t>华英农业</t>
  </si>
  <si>
    <t>002322.SZ</t>
  </si>
  <si>
    <t>理工环科</t>
  </si>
  <si>
    <t>002323.SZ</t>
  </si>
  <si>
    <t>ST百特</t>
  </si>
  <si>
    <t>002324.SZ</t>
  </si>
  <si>
    <t>普利特</t>
  </si>
  <si>
    <t>002325.SZ</t>
  </si>
  <si>
    <t>洪涛股份</t>
  </si>
  <si>
    <t>002326.SZ</t>
  </si>
  <si>
    <t>永太科技</t>
  </si>
  <si>
    <t>002327.SZ</t>
  </si>
  <si>
    <t>富安娜</t>
  </si>
  <si>
    <t>002328.SZ</t>
  </si>
  <si>
    <t>新朋股份</t>
  </si>
  <si>
    <t>002329.SZ</t>
  </si>
  <si>
    <t>皇氏集团</t>
  </si>
  <si>
    <t>002330.SZ</t>
  </si>
  <si>
    <t>得利斯</t>
  </si>
  <si>
    <t>002331.SZ</t>
  </si>
  <si>
    <t>皖通科技</t>
  </si>
  <si>
    <t>002332.SZ</t>
  </si>
  <si>
    <t>仙琚制药</t>
  </si>
  <si>
    <t>002334.SZ</t>
  </si>
  <si>
    <t>英威腾</t>
  </si>
  <si>
    <t>002335.SZ</t>
  </si>
  <si>
    <t>科华恒盛</t>
  </si>
  <si>
    <t>002336.SZ</t>
  </si>
  <si>
    <t>*ST人乐</t>
  </si>
  <si>
    <t>002337.SZ</t>
  </si>
  <si>
    <t>赛象科技</t>
  </si>
  <si>
    <t>002338.SZ</t>
  </si>
  <si>
    <t>奥普光电</t>
  </si>
  <si>
    <t>002339.SZ</t>
  </si>
  <si>
    <t>积成电子</t>
  </si>
  <si>
    <t>002340.SZ</t>
  </si>
  <si>
    <t>格林美</t>
  </si>
  <si>
    <t>002341.SZ</t>
  </si>
  <si>
    <t>新纶科技</t>
  </si>
  <si>
    <t>002342.SZ</t>
  </si>
  <si>
    <t>巨力索具</t>
  </si>
  <si>
    <t>002343.SZ</t>
  </si>
  <si>
    <t>慈文传媒</t>
  </si>
  <si>
    <t>002344.SZ</t>
  </si>
  <si>
    <t>海宁皮城</t>
  </si>
  <si>
    <t>002345.SZ</t>
  </si>
  <si>
    <t>潮宏基</t>
  </si>
  <si>
    <t>002346.SZ</t>
  </si>
  <si>
    <t>柘中股份</t>
  </si>
  <si>
    <t>002347.SZ</t>
  </si>
  <si>
    <t>泰尔股份</t>
  </si>
  <si>
    <t>002348.SZ</t>
  </si>
  <si>
    <t>高乐股份</t>
  </si>
  <si>
    <t>002349.SZ</t>
  </si>
  <si>
    <t>精华制药</t>
  </si>
  <si>
    <t>002350.SZ</t>
  </si>
  <si>
    <t>北京科锐</t>
  </si>
  <si>
    <t>002351.SZ</t>
  </si>
  <si>
    <t>漫步者</t>
  </si>
  <si>
    <t>002352.SZ</t>
  </si>
  <si>
    <t>顺丰控股</t>
  </si>
  <si>
    <t>002353.SZ</t>
  </si>
  <si>
    <t>杰瑞股份</t>
  </si>
  <si>
    <t>002354.SZ</t>
  </si>
  <si>
    <t>天神娱乐</t>
  </si>
  <si>
    <t>002355.SZ</t>
  </si>
  <si>
    <t>兴民智通</t>
  </si>
  <si>
    <t>002356.SZ</t>
  </si>
  <si>
    <t>*ST赫美</t>
  </si>
  <si>
    <t>002357.SZ</t>
  </si>
  <si>
    <t>富临运业</t>
  </si>
  <si>
    <t>002358.SZ</t>
  </si>
  <si>
    <t>森源电气</t>
  </si>
  <si>
    <t>002360.SZ</t>
  </si>
  <si>
    <t>同德化工</t>
  </si>
  <si>
    <t>002361.SZ</t>
  </si>
  <si>
    <t>神剑股份</t>
  </si>
  <si>
    <t>002362.SZ</t>
  </si>
  <si>
    <t>汉王科技</t>
  </si>
  <si>
    <t>002363.SZ</t>
  </si>
  <si>
    <t>隆基机械</t>
  </si>
  <si>
    <t>002364.SZ</t>
  </si>
  <si>
    <t>中恒电气</t>
  </si>
  <si>
    <t>002365.SZ</t>
  </si>
  <si>
    <t>永安药业</t>
  </si>
  <si>
    <t>002366.SZ</t>
  </si>
  <si>
    <t>台海核电</t>
  </si>
  <si>
    <t>002367.SZ</t>
  </si>
  <si>
    <t>康力电梯</t>
  </si>
  <si>
    <t>002368.SZ</t>
  </si>
  <si>
    <t>太极股份</t>
  </si>
  <si>
    <t>002369.SZ</t>
  </si>
  <si>
    <t>卓翼科技</t>
  </si>
  <si>
    <t>002370.SZ</t>
  </si>
  <si>
    <t>亚太药业</t>
  </si>
  <si>
    <t>002371.SZ</t>
  </si>
  <si>
    <t>北方华创</t>
  </si>
  <si>
    <t>002372.SZ</t>
  </si>
  <si>
    <t>伟星新材</t>
  </si>
  <si>
    <t>002373.SZ</t>
  </si>
  <si>
    <t>千方科技</t>
  </si>
  <si>
    <t>002374.SZ</t>
  </si>
  <si>
    <t>丽鹏股份</t>
  </si>
  <si>
    <t>002375.SZ</t>
  </si>
  <si>
    <t>亚厦股份</t>
  </si>
  <si>
    <t>002376.SZ</t>
  </si>
  <si>
    <t>新北洋</t>
  </si>
  <si>
    <t>002377.SZ</t>
  </si>
  <si>
    <t>国创高新</t>
  </si>
  <si>
    <t>002378.SZ</t>
  </si>
  <si>
    <t>章源钨业</t>
  </si>
  <si>
    <t>002379.SZ</t>
  </si>
  <si>
    <t>宏创控股</t>
  </si>
  <si>
    <t>002380.SZ</t>
  </si>
  <si>
    <t>科远智慧</t>
  </si>
  <si>
    <t>002381.SZ</t>
  </si>
  <si>
    <t>双箭股份</t>
  </si>
  <si>
    <t>002382.SZ</t>
  </si>
  <si>
    <t>蓝帆医疗</t>
  </si>
  <si>
    <t>002383.SZ</t>
  </si>
  <si>
    <t>合众思壮</t>
  </si>
  <si>
    <t>002384.SZ</t>
  </si>
  <si>
    <t>东山精密</t>
  </si>
  <si>
    <t>002385.SZ</t>
  </si>
  <si>
    <t>大北农</t>
  </si>
  <si>
    <t>002386.SZ</t>
  </si>
  <si>
    <t>天原集团</t>
  </si>
  <si>
    <t>002387.SZ</t>
  </si>
  <si>
    <t>维信诺</t>
  </si>
  <si>
    <t>002388.SZ</t>
  </si>
  <si>
    <t>新亚制程</t>
  </si>
  <si>
    <t>002389.SZ</t>
  </si>
  <si>
    <t>航天彩虹</t>
  </si>
  <si>
    <t>002390.SZ</t>
  </si>
  <si>
    <t>信邦制药</t>
  </si>
  <si>
    <t>002391.SZ</t>
  </si>
  <si>
    <t>长青股份</t>
  </si>
  <si>
    <t>002392.SZ</t>
  </si>
  <si>
    <t>北京利尔</t>
  </si>
  <si>
    <t>002393.SZ</t>
  </si>
  <si>
    <t>力生制药</t>
  </si>
  <si>
    <t>002394.SZ</t>
  </si>
  <si>
    <t>联发股份</t>
  </si>
  <si>
    <t>002395.SZ</t>
  </si>
  <si>
    <t>双象股份</t>
  </si>
  <si>
    <t>002396.SZ</t>
  </si>
  <si>
    <t>星网锐捷</t>
  </si>
  <si>
    <t>002397.SZ</t>
  </si>
  <si>
    <t>梦洁股份</t>
  </si>
  <si>
    <t>002398.SZ</t>
  </si>
  <si>
    <t>垒知集团</t>
  </si>
  <si>
    <t>002399.SZ</t>
  </si>
  <si>
    <t>海普瑞</t>
  </si>
  <si>
    <t>002400.SZ</t>
  </si>
  <si>
    <t>省广集团</t>
  </si>
  <si>
    <t>002401.SZ</t>
  </si>
  <si>
    <t>中远海科</t>
  </si>
  <si>
    <t>002402.SZ</t>
  </si>
  <si>
    <t>和而泰</t>
  </si>
  <si>
    <t>002403.SZ</t>
  </si>
  <si>
    <t>爱仕达</t>
  </si>
  <si>
    <t>002404.SZ</t>
  </si>
  <si>
    <t>嘉欣丝绸</t>
  </si>
  <si>
    <t>002405.SZ</t>
  </si>
  <si>
    <t>四维图新</t>
  </si>
  <si>
    <t>002406.SZ</t>
  </si>
  <si>
    <t>远东传动</t>
  </si>
  <si>
    <t>002407.SZ</t>
  </si>
  <si>
    <t>多氟多</t>
  </si>
  <si>
    <t>002408.SZ</t>
  </si>
  <si>
    <t>齐翔腾达</t>
  </si>
  <si>
    <t>002409.SZ</t>
  </si>
  <si>
    <t>雅克科技</t>
  </si>
  <si>
    <t>002410.SZ</t>
  </si>
  <si>
    <t>广联达</t>
  </si>
  <si>
    <t>002412.SZ</t>
  </si>
  <si>
    <t>汉森制药</t>
  </si>
  <si>
    <t>002413.SZ</t>
  </si>
  <si>
    <t>雷科防务</t>
  </si>
  <si>
    <t>002414.SZ</t>
  </si>
  <si>
    <t>高德红外</t>
  </si>
  <si>
    <t>002415.SZ</t>
  </si>
  <si>
    <t>海康威视</t>
  </si>
  <si>
    <t>002416.SZ</t>
  </si>
  <si>
    <t>爱施德</t>
  </si>
  <si>
    <t>002417.SZ</t>
  </si>
  <si>
    <t>深南股份</t>
  </si>
  <si>
    <t>002418.SZ</t>
  </si>
  <si>
    <t>康盛股份</t>
  </si>
  <si>
    <t>002419.SZ</t>
  </si>
  <si>
    <t>天虹股份</t>
  </si>
  <si>
    <t>002420.SZ</t>
  </si>
  <si>
    <t>*ST毅昌</t>
  </si>
  <si>
    <t>002421.SZ</t>
  </si>
  <si>
    <t>达实智能</t>
  </si>
  <si>
    <t>002422.SZ</t>
  </si>
  <si>
    <t>科伦药业</t>
  </si>
  <si>
    <t>002423.SZ</t>
  </si>
  <si>
    <t>中粮资本</t>
  </si>
  <si>
    <t>002424.SZ</t>
  </si>
  <si>
    <t>贵州百灵</t>
  </si>
  <si>
    <t>002425.SZ</t>
  </si>
  <si>
    <t>凯撒文化</t>
  </si>
  <si>
    <t>002426.SZ</t>
  </si>
  <si>
    <t>胜利精密</t>
  </si>
  <si>
    <t>002427.SZ</t>
  </si>
  <si>
    <t>*ST尤夫</t>
  </si>
  <si>
    <t>002428.SZ</t>
  </si>
  <si>
    <t>云南锗业</t>
  </si>
  <si>
    <t>002429.SZ</t>
  </si>
  <si>
    <t>兆驰股份</t>
  </si>
  <si>
    <t>002430.SZ</t>
  </si>
  <si>
    <t>杭氧股份</t>
  </si>
  <si>
    <t>002431.SZ</t>
  </si>
  <si>
    <t>棕榈股份</t>
  </si>
  <si>
    <t>002432.SZ</t>
  </si>
  <si>
    <t>九安医疗</t>
  </si>
  <si>
    <t>002433.SZ</t>
  </si>
  <si>
    <t>太安堂</t>
  </si>
  <si>
    <t>002434.SZ</t>
  </si>
  <si>
    <t>万里扬</t>
  </si>
  <si>
    <t>002435.SZ</t>
  </si>
  <si>
    <t>长江健康</t>
  </si>
  <si>
    <t>002436.SZ</t>
  </si>
  <si>
    <t>兴森科技</t>
  </si>
  <si>
    <t>002437.SZ</t>
  </si>
  <si>
    <t>誉衡药业</t>
  </si>
  <si>
    <t>002438.SZ</t>
  </si>
  <si>
    <t>江苏神通</t>
  </si>
  <si>
    <t>002439.SZ</t>
  </si>
  <si>
    <t>启明星辰</t>
  </si>
  <si>
    <t>002440.SZ</t>
  </si>
  <si>
    <t>闰土股份</t>
  </si>
  <si>
    <t>002441.SZ</t>
  </si>
  <si>
    <t>众业达</t>
  </si>
  <si>
    <t>002442.SZ</t>
  </si>
  <si>
    <t>龙星化工</t>
  </si>
  <si>
    <t>002443.SZ</t>
  </si>
  <si>
    <t>金洲管道</t>
  </si>
  <si>
    <t>002444.SZ</t>
  </si>
  <si>
    <t>巨星科技</t>
  </si>
  <si>
    <t>002445.SZ</t>
  </si>
  <si>
    <t>ST中南</t>
  </si>
  <si>
    <t>002446.SZ</t>
  </si>
  <si>
    <t>盛路通信</t>
  </si>
  <si>
    <t>002447.SZ</t>
  </si>
  <si>
    <t>晨鑫科技</t>
  </si>
  <si>
    <t>002448.SZ</t>
  </si>
  <si>
    <t>中原内配</t>
  </si>
  <si>
    <t>002449.SZ</t>
  </si>
  <si>
    <t>国星光电</t>
  </si>
  <si>
    <t>002450.SZ</t>
  </si>
  <si>
    <t>*ST康得</t>
  </si>
  <si>
    <t>002451.SZ</t>
  </si>
  <si>
    <t>摩恩电气</t>
  </si>
  <si>
    <t>002452.SZ</t>
  </si>
  <si>
    <t>长高集团</t>
  </si>
  <si>
    <t>002453.SZ</t>
  </si>
  <si>
    <t>华软科技</t>
  </si>
  <si>
    <t>002455.SZ</t>
  </si>
  <si>
    <t>百川股份</t>
  </si>
  <si>
    <t>002456.SZ</t>
  </si>
  <si>
    <t>欧菲光</t>
  </si>
  <si>
    <t>002457.SZ</t>
  </si>
  <si>
    <t>青龙管业</t>
  </si>
  <si>
    <t>002458.SZ</t>
  </si>
  <si>
    <t>益生股份</t>
  </si>
  <si>
    <t>002459.SZ</t>
  </si>
  <si>
    <t>天业通联</t>
  </si>
  <si>
    <t>002460.SZ</t>
  </si>
  <si>
    <t>赣锋锂业</t>
  </si>
  <si>
    <t>002461.SZ</t>
  </si>
  <si>
    <t>珠江啤酒</t>
  </si>
  <si>
    <t>002462.SZ</t>
  </si>
  <si>
    <t>嘉事堂</t>
  </si>
  <si>
    <t>002464.SZ</t>
  </si>
  <si>
    <t>众应互联</t>
  </si>
  <si>
    <t>002465.SZ</t>
  </si>
  <si>
    <t>海格通信</t>
  </si>
  <si>
    <t>002466.SZ</t>
  </si>
  <si>
    <t>天齐锂业</t>
  </si>
  <si>
    <t>002467.SZ</t>
  </si>
  <si>
    <t>二六三</t>
  </si>
  <si>
    <t>002468.SZ</t>
  </si>
  <si>
    <t>申通快递</t>
  </si>
  <si>
    <t>002469.SZ</t>
  </si>
  <si>
    <t>三维工程</t>
  </si>
  <si>
    <t>002470.SZ</t>
  </si>
  <si>
    <t>金正大</t>
  </si>
  <si>
    <t>002471.SZ</t>
  </si>
  <si>
    <t>中超控股</t>
  </si>
  <si>
    <t>002472.SZ</t>
  </si>
  <si>
    <t>双环传动</t>
  </si>
  <si>
    <t>002473.SZ</t>
  </si>
  <si>
    <t>圣莱达</t>
  </si>
  <si>
    <t>002474.SZ</t>
  </si>
  <si>
    <t>榕基软件</t>
  </si>
  <si>
    <t>002475.SZ</t>
  </si>
  <si>
    <t>立讯精密</t>
  </si>
  <si>
    <t>002476.SZ</t>
  </si>
  <si>
    <t>宝莫股份</t>
  </si>
  <si>
    <t>002478.SZ</t>
  </si>
  <si>
    <t>常宝股份</t>
  </si>
  <si>
    <t>002479.SZ</t>
  </si>
  <si>
    <t>富春环保</t>
  </si>
  <si>
    <t>002480.SZ</t>
  </si>
  <si>
    <t>新筑股份</t>
  </si>
  <si>
    <t>002481.SZ</t>
  </si>
  <si>
    <t>双塔食品</t>
  </si>
  <si>
    <t>002482.SZ</t>
  </si>
  <si>
    <t>广田集团</t>
  </si>
  <si>
    <t>002483.SZ</t>
  </si>
  <si>
    <t>润邦股份</t>
  </si>
  <si>
    <t>002484.SZ</t>
  </si>
  <si>
    <t>江海股份</t>
  </si>
  <si>
    <t>002485.SZ</t>
  </si>
  <si>
    <t>希努尔</t>
  </si>
  <si>
    <t>002486.SZ</t>
  </si>
  <si>
    <t>嘉麟杰</t>
  </si>
  <si>
    <t>002487.SZ</t>
  </si>
  <si>
    <t>大金重工</t>
  </si>
  <si>
    <t>002488.SZ</t>
  </si>
  <si>
    <t>金固股份</t>
  </si>
  <si>
    <t>002489.SZ</t>
  </si>
  <si>
    <t>浙江永强</t>
  </si>
  <si>
    <t>002490.SZ</t>
  </si>
  <si>
    <t>山东墨龙</t>
  </si>
  <si>
    <t>002491.SZ</t>
  </si>
  <si>
    <t>通鼎互联</t>
  </si>
  <si>
    <t>002492.SZ</t>
  </si>
  <si>
    <t>恒基达鑫</t>
  </si>
  <si>
    <t>002493.SZ</t>
  </si>
  <si>
    <t>荣盛石化</t>
  </si>
  <si>
    <t>002494.SZ</t>
  </si>
  <si>
    <t>华斯股份</t>
  </si>
  <si>
    <t>002495.SZ</t>
  </si>
  <si>
    <t>佳隆股份</t>
  </si>
  <si>
    <t>002496.SZ</t>
  </si>
  <si>
    <t>辉丰股份</t>
  </si>
  <si>
    <t>002497.SZ</t>
  </si>
  <si>
    <t>雅化集团</t>
  </si>
  <si>
    <t>002498.SZ</t>
  </si>
  <si>
    <t>汉缆股份</t>
  </si>
  <si>
    <t>002499.SZ</t>
  </si>
  <si>
    <t>*ST科林</t>
  </si>
  <si>
    <t>002500.SZ</t>
  </si>
  <si>
    <t>山西证券</t>
  </si>
  <si>
    <t>002501.SZ</t>
  </si>
  <si>
    <t>*ST利源</t>
  </si>
  <si>
    <t>002502.SZ</t>
  </si>
  <si>
    <t>鼎龙文化</t>
  </si>
  <si>
    <t>002503.SZ</t>
  </si>
  <si>
    <t>搜于特</t>
  </si>
  <si>
    <t>002504.SZ</t>
  </si>
  <si>
    <t>弘高创意</t>
  </si>
  <si>
    <t>002505.SZ</t>
  </si>
  <si>
    <t>大康农业</t>
  </si>
  <si>
    <t>002507.SZ</t>
  </si>
  <si>
    <t>涪陵榨菜</t>
  </si>
  <si>
    <t>002508.SZ</t>
  </si>
  <si>
    <t>老板电器</t>
  </si>
  <si>
    <t>002509.SZ</t>
  </si>
  <si>
    <t>天广中茂</t>
  </si>
  <si>
    <t>002510.SZ</t>
  </si>
  <si>
    <t>天汽模</t>
  </si>
  <si>
    <t>002511.SZ</t>
  </si>
  <si>
    <t>中顺洁柔</t>
  </si>
  <si>
    <t>002512.SZ</t>
  </si>
  <si>
    <t>达华智能</t>
  </si>
  <si>
    <t>002513.SZ</t>
  </si>
  <si>
    <t>蓝丰生化</t>
  </si>
  <si>
    <t>002514.SZ</t>
  </si>
  <si>
    <t>宝馨科技</t>
  </si>
  <si>
    <t>002515.SZ</t>
  </si>
  <si>
    <t>金字火腿</t>
  </si>
  <si>
    <t>002516.SZ</t>
  </si>
  <si>
    <t>旷达科技</t>
  </si>
  <si>
    <t>002517.SZ</t>
  </si>
  <si>
    <t>恺英网络</t>
  </si>
  <si>
    <t>002518.SZ</t>
  </si>
  <si>
    <t>科士达</t>
  </si>
  <si>
    <t>002519.SZ</t>
  </si>
  <si>
    <t>银河电子</t>
  </si>
  <si>
    <t>002520.SZ</t>
  </si>
  <si>
    <t>日发精机</t>
  </si>
  <si>
    <t>002521.SZ</t>
  </si>
  <si>
    <t>齐峰新材</t>
  </si>
  <si>
    <t>002522.SZ</t>
  </si>
  <si>
    <t>浙江众成</t>
  </si>
  <si>
    <t>002523.SZ</t>
  </si>
  <si>
    <t>天桥起重</t>
  </si>
  <si>
    <t>002524.SZ</t>
  </si>
  <si>
    <t>光正集团</t>
  </si>
  <si>
    <t>002526.SZ</t>
  </si>
  <si>
    <t>山东矿机</t>
  </si>
  <si>
    <t>002527.SZ</t>
  </si>
  <si>
    <t>新时达</t>
  </si>
  <si>
    <t>002529.SZ</t>
  </si>
  <si>
    <t>海源复材</t>
  </si>
  <si>
    <t>002530.SZ</t>
  </si>
  <si>
    <t>金财互联</t>
  </si>
  <si>
    <t>002531.SZ</t>
  </si>
  <si>
    <t>天顺风能</t>
  </si>
  <si>
    <t>002532.SZ</t>
  </si>
  <si>
    <t>新界泵业</t>
  </si>
  <si>
    <t>002533.SZ</t>
  </si>
  <si>
    <t>金杯电工</t>
  </si>
  <si>
    <t>002534.SZ</t>
  </si>
  <si>
    <t>杭锅股份</t>
  </si>
  <si>
    <t>002535.SZ</t>
  </si>
  <si>
    <t>林州重机</t>
  </si>
  <si>
    <t>002536.SZ</t>
  </si>
  <si>
    <t>飞龙股份</t>
  </si>
  <si>
    <t>002537.SZ</t>
  </si>
  <si>
    <t>海联金汇</t>
  </si>
  <si>
    <t>002538.SZ</t>
  </si>
  <si>
    <t>司尔特</t>
  </si>
  <si>
    <t>002539.SZ</t>
  </si>
  <si>
    <t>云图控股</t>
  </si>
  <si>
    <t>002540.SZ</t>
  </si>
  <si>
    <t>亚太科技</t>
  </si>
  <si>
    <t>002541.SZ</t>
  </si>
  <si>
    <t>鸿路钢构</t>
  </si>
  <si>
    <t>002542.SZ</t>
  </si>
  <si>
    <t>中化岩土</t>
  </si>
  <si>
    <t>002543.SZ</t>
  </si>
  <si>
    <t>万和电气</t>
  </si>
  <si>
    <t>002544.SZ</t>
  </si>
  <si>
    <t>杰赛科技</t>
  </si>
  <si>
    <t>002545.SZ</t>
  </si>
  <si>
    <t>东方铁塔</t>
  </si>
  <si>
    <t>002546.SZ</t>
  </si>
  <si>
    <t>新联电子</t>
  </si>
  <si>
    <t>002547.SZ</t>
  </si>
  <si>
    <t>春兴精工</t>
  </si>
  <si>
    <t>002548.SZ</t>
  </si>
  <si>
    <t>金新农</t>
  </si>
  <si>
    <t>002549.SZ</t>
  </si>
  <si>
    <t>凯美特气</t>
  </si>
  <si>
    <t>002550.SZ</t>
  </si>
  <si>
    <t>千红制药</t>
  </si>
  <si>
    <t>002551.SZ</t>
  </si>
  <si>
    <t>尚荣医疗</t>
  </si>
  <si>
    <t>002552.SZ</t>
  </si>
  <si>
    <t>宝鼎科技</t>
  </si>
  <si>
    <t>002553.SZ</t>
  </si>
  <si>
    <t>南方轴承</t>
  </si>
  <si>
    <t>002554.SZ</t>
  </si>
  <si>
    <t>惠博普</t>
  </si>
  <si>
    <t>002555.SZ</t>
  </si>
  <si>
    <t>三七互娱</t>
  </si>
  <si>
    <t>002556.SZ</t>
  </si>
  <si>
    <t>辉隆股份</t>
  </si>
  <si>
    <t>002557.SZ</t>
  </si>
  <si>
    <t>洽洽食品</t>
  </si>
  <si>
    <t>002558.SZ</t>
  </si>
  <si>
    <t>巨人网络</t>
  </si>
  <si>
    <t>002559.SZ</t>
  </si>
  <si>
    <t>亚威股份</t>
  </si>
  <si>
    <t>002560.SZ</t>
  </si>
  <si>
    <t>通达股份</t>
  </si>
  <si>
    <t>002561.SZ</t>
  </si>
  <si>
    <t>徐家汇</t>
  </si>
  <si>
    <t>002562.SZ</t>
  </si>
  <si>
    <t>兄弟科技</t>
  </si>
  <si>
    <t>002563.SZ</t>
  </si>
  <si>
    <t>森马服饰</t>
  </si>
  <si>
    <t>002564.SZ</t>
  </si>
  <si>
    <t>天沃科技</t>
  </si>
  <si>
    <t>002566.SZ</t>
  </si>
  <si>
    <t>益盛药业</t>
  </si>
  <si>
    <t>002567.SZ</t>
  </si>
  <si>
    <t>唐人神</t>
  </si>
  <si>
    <t>002568.SZ</t>
  </si>
  <si>
    <t>百润股份</t>
  </si>
  <si>
    <t>002569.SZ</t>
  </si>
  <si>
    <t>*ST步森</t>
  </si>
  <si>
    <t>002570.SZ</t>
  </si>
  <si>
    <t>贝因美</t>
  </si>
  <si>
    <t>002571.SZ</t>
  </si>
  <si>
    <t>德力股份</t>
  </si>
  <si>
    <t>002572.SZ</t>
  </si>
  <si>
    <t>索菲亚</t>
  </si>
  <si>
    <t>002573.SZ</t>
  </si>
  <si>
    <t>清新环境</t>
  </si>
  <si>
    <t>002574.SZ</t>
  </si>
  <si>
    <t>明牌珠宝</t>
  </si>
  <si>
    <t>002575.SZ</t>
  </si>
  <si>
    <t>群兴玩具</t>
  </si>
  <si>
    <t>002576.SZ</t>
  </si>
  <si>
    <t>通达动力</t>
  </si>
  <si>
    <t>002577.SZ</t>
  </si>
  <si>
    <t>雷柏科技</t>
  </si>
  <si>
    <t>002578.SZ</t>
  </si>
  <si>
    <t>闽发铝业</t>
  </si>
  <si>
    <t>002579.SZ</t>
  </si>
  <si>
    <t>中京电子</t>
  </si>
  <si>
    <t>002580.SZ</t>
  </si>
  <si>
    <t>圣阳股份</t>
  </si>
  <si>
    <t>002581.SZ</t>
  </si>
  <si>
    <t>未名医药</t>
  </si>
  <si>
    <t>002582.SZ</t>
  </si>
  <si>
    <t>好想你</t>
  </si>
  <si>
    <t>002583.SZ</t>
  </si>
  <si>
    <t>海能达</t>
  </si>
  <si>
    <t>002584.SZ</t>
  </si>
  <si>
    <t>西陇科学</t>
  </si>
  <si>
    <t>002585.SZ</t>
  </si>
  <si>
    <t>双星新材</t>
  </si>
  <si>
    <t>002586.SZ</t>
  </si>
  <si>
    <t>ST围海</t>
  </si>
  <si>
    <t>002587.SZ</t>
  </si>
  <si>
    <t>奥拓电子</t>
  </si>
  <si>
    <t>002588.SZ</t>
  </si>
  <si>
    <t>史丹利</t>
  </si>
  <si>
    <t>002589.SZ</t>
  </si>
  <si>
    <t>瑞康医药</t>
  </si>
  <si>
    <t>002590.SZ</t>
  </si>
  <si>
    <t>万安科技</t>
  </si>
  <si>
    <t>002591.SZ</t>
  </si>
  <si>
    <t>恒大高新</t>
  </si>
  <si>
    <t>002592.SZ</t>
  </si>
  <si>
    <t>八菱科技</t>
  </si>
  <si>
    <t>002593.SZ</t>
  </si>
  <si>
    <t>日上集团</t>
  </si>
  <si>
    <t>002594.SZ</t>
  </si>
  <si>
    <t>比亚迪</t>
  </si>
  <si>
    <t>002595.SZ</t>
  </si>
  <si>
    <t>豪迈科技</t>
  </si>
  <si>
    <t>002596.SZ</t>
  </si>
  <si>
    <t>海南瑞泽</t>
  </si>
  <si>
    <t>002597.SZ</t>
  </si>
  <si>
    <t>金禾实业</t>
  </si>
  <si>
    <t>002598.SZ</t>
  </si>
  <si>
    <t>山东章鼓</t>
  </si>
  <si>
    <t>002599.SZ</t>
  </si>
  <si>
    <t>盛通股份</t>
  </si>
  <si>
    <t>002600.SZ</t>
  </si>
  <si>
    <t>领益智造</t>
  </si>
  <si>
    <t>002601.SZ</t>
  </si>
  <si>
    <t>龙蟒佰利</t>
  </si>
  <si>
    <t>002602.SZ</t>
  </si>
  <si>
    <t>世纪华通</t>
  </si>
  <si>
    <t>002603.SZ</t>
  </si>
  <si>
    <t>以岭药业</t>
  </si>
  <si>
    <t>002605.SZ</t>
  </si>
  <si>
    <t>姚记科技</t>
  </si>
  <si>
    <t>002606.SZ</t>
  </si>
  <si>
    <t>大连电瓷</t>
  </si>
  <si>
    <t>002607.SZ</t>
  </si>
  <si>
    <t>中公教育</t>
  </si>
  <si>
    <t>002608.SZ</t>
  </si>
  <si>
    <t>江苏国信</t>
  </si>
  <si>
    <t>002609.SZ</t>
  </si>
  <si>
    <t>捷顺科技</t>
  </si>
  <si>
    <t>002610.SZ</t>
  </si>
  <si>
    <t>爱康科技</t>
  </si>
  <si>
    <t>002611.SZ</t>
  </si>
  <si>
    <t>东方精工</t>
  </si>
  <si>
    <t>002612.SZ</t>
  </si>
  <si>
    <t>朗姿股份</t>
  </si>
  <si>
    <t>002613.SZ</t>
  </si>
  <si>
    <t>北玻股份</t>
  </si>
  <si>
    <t>002614.SZ</t>
  </si>
  <si>
    <t>奥佳华</t>
  </si>
  <si>
    <t>002615.SZ</t>
  </si>
  <si>
    <t>哈尔斯</t>
  </si>
  <si>
    <t>002616.SZ</t>
  </si>
  <si>
    <t>长青集团</t>
  </si>
  <si>
    <t>002617.SZ</t>
  </si>
  <si>
    <t>露笑科技</t>
  </si>
  <si>
    <t>002618.SZ</t>
  </si>
  <si>
    <t>丹邦科技</t>
  </si>
  <si>
    <t>002619.SZ</t>
  </si>
  <si>
    <t>艾格拉斯</t>
  </si>
  <si>
    <t>002620.SZ</t>
  </si>
  <si>
    <t>瑞和股份</t>
  </si>
  <si>
    <t>002621.SZ</t>
  </si>
  <si>
    <t>美吉姆</t>
  </si>
  <si>
    <t>002622.SZ</t>
  </si>
  <si>
    <t>融钰集团</t>
  </si>
  <si>
    <t>002623.SZ</t>
  </si>
  <si>
    <t>亚玛顿</t>
  </si>
  <si>
    <t>002624.SZ</t>
  </si>
  <si>
    <t>完美世界</t>
  </si>
  <si>
    <t>002625.SZ</t>
  </si>
  <si>
    <t>光启技术</t>
  </si>
  <si>
    <t>002626.SZ</t>
  </si>
  <si>
    <t>金达威</t>
  </si>
  <si>
    <t>002627.SZ</t>
  </si>
  <si>
    <t>宜昌交运</t>
  </si>
  <si>
    <t>002628.SZ</t>
  </si>
  <si>
    <t>成都路桥</t>
  </si>
  <si>
    <t>002629.SZ</t>
  </si>
  <si>
    <t>*ST仁智</t>
  </si>
  <si>
    <t>002630.SZ</t>
  </si>
  <si>
    <t>华西能源</t>
  </si>
  <si>
    <t>002631.SZ</t>
  </si>
  <si>
    <t>德尔未来</t>
  </si>
  <si>
    <t>002632.SZ</t>
  </si>
  <si>
    <t>道明光学</t>
  </si>
  <si>
    <t>002633.SZ</t>
  </si>
  <si>
    <t>申科股份</t>
  </si>
  <si>
    <t>002634.SZ</t>
  </si>
  <si>
    <t>棒杰股份</t>
  </si>
  <si>
    <t>002635.SZ</t>
  </si>
  <si>
    <t>安洁科技</t>
  </si>
  <si>
    <t>002636.SZ</t>
  </si>
  <si>
    <t>金安国纪</t>
  </si>
  <si>
    <t>002637.SZ</t>
  </si>
  <si>
    <t>赞宇科技</t>
  </si>
  <si>
    <t>002638.SZ</t>
  </si>
  <si>
    <t>勤上股份</t>
  </si>
  <si>
    <t>002639.SZ</t>
  </si>
  <si>
    <t>雪人股份</t>
  </si>
  <si>
    <t>002640.SZ</t>
  </si>
  <si>
    <t>跨境通</t>
  </si>
  <si>
    <t>002641.SZ</t>
  </si>
  <si>
    <t>永高股份</t>
  </si>
  <si>
    <t>002642.SZ</t>
  </si>
  <si>
    <t>*ST荣联</t>
  </si>
  <si>
    <t>002643.SZ</t>
  </si>
  <si>
    <t>万润股份</t>
  </si>
  <si>
    <t>002644.SZ</t>
  </si>
  <si>
    <t>佛慈制药</t>
  </si>
  <si>
    <t>002645.SZ</t>
  </si>
  <si>
    <t>华宏科技</t>
  </si>
  <si>
    <t>002646.SZ</t>
  </si>
  <si>
    <t>青青稞酒</t>
  </si>
  <si>
    <t>002647.SZ</t>
  </si>
  <si>
    <t>仁东控股</t>
  </si>
  <si>
    <t>002648.SZ</t>
  </si>
  <si>
    <t>卫星石化</t>
  </si>
  <si>
    <t>002649.SZ</t>
  </si>
  <si>
    <t>博彦科技</t>
  </si>
  <si>
    <t>002650.SZ</t>
  </si>
  <si>
    <t>加加食品</t>
  </si>
  <si>
    <t>002651.SZ</t>
  </si>
  <si>
    <t>利君股份</t>
  </si>
  <si>
    <t>002652.SZ</t>
  </si>
  <si>
    <t>扬子新材</t>
  </si>
  <si>
    <t>002653.SZ</t>
  </si>
  <si>
    <t>海思科</t>
  </si>
  <si>
    <t>002654.SZ</t>
  </si>
  <si>
    <t>万润科技</t>
  </si>
  <si>
    <t>002656.SZ</t>
  </si>
  <si>
    <t>摩登大道</t>
  </si>
  <si>
    <t>002657.SZ</t>
  </si>
  <si>
    <t>中科金财</t>
  </si>
  <si>
    <t>002658.SZ</t>
  </si>
  <si>
    <t>雪迪龙</t>
  </si>
  <si>
    <t>002660.SZ</t>
  </si>
  <si>
    <t>茂硕电源</t>
  </si>
  <si>
    <t>002661.SZ</t>
  </si>
  <si>
    <t>克明面业</t>
  </si>
  <si>
    <t>002662.SZ</t>
  </si>
  <si>
    <t>京威股份</t>
  </si>
  <si>
    <t>002663.SZ</t>
  </si>
  <si>
    <t>普邦股份</t>
  </si>
  <si>
    <t>002664.SZ</t>
  </si>
  <si>
    <t>长鹰信质</t>
  </si>
  <si>
    <t>002665.SZ</t>
  </si>
  <si>
    <t>首航节能</t>
  </si>
  <si>
    <t>002666.SZ</t>
  </si>
  <si>
    <t>德联集团</t>
  </si>
  <si>
    <t>002667.SZ</t>
  </si>
  <si>
    <t>鞍重股份</t>
  </si>
  <si>
    <t>002668.SZ</t>
  </si>
  <si>
    <t>奥马电器</t>
  </si>
  <si>
    <t>002669.SZ</t>
  </si>
  <si>
    <t>康达新材</t>
  </si>
  <si>
    <t>002670.SZ</t>
  </si>
  <si>
    <t>国盛金控</t>
  </si>
  <si>
    <t>002671.SZ</t>
  </si>
  <si>
    <t>龙泉股份</t>
  </si>
  <si>
    <t>002672.SZ</t>
  </si>
  <si>
    <t>东江环保</t>
  </si>
  <si>
    <t>002673.SZ</t>
  </si>
  <si>
    <t>西部证券</t>
  </si>
  <si>
    <t>002674.SZ</t>
  </si>
  <si>
    <t>兴业科技</t>
  </si>
  <si>
    <t>002675.SZ</t>
  </si>
  <si>
    <t>东诚药业</t>
  </si>
  <si>
    <t>002676.SZ</t>
  </si>
  <si>
    <t>顺威股份</t>
  </si>
  <si>
    <t>002677.SZ</t>
  </si>
  <si>
    <t>浙江美大</t>
  </si>
  <si>
    <t>002678.SZ</t>
  </si>
  <si>
    <t>珠江钢琴</t>
  </si>
  <si>
    <t>002679.SZ</t>
  </si>
  <si>
    <t>福建金森</t>
  </si>
  <si>
    <t>002681.SZ</t>
  </si>
  <si>
    <t>奋达科技</t>
  </si>
  <si>
    <t>002682.SZ</t>
  </si>
  <si>
    <t>龙洲股份</t>
  </si>
  <si>
    <t>002683.SZ</t>
  </si>
  <si>
    <t>宏大爆破</t>
  </si>
  <si>
    <t>002684.SZ</t>
  </si>
  <si>
    <t>*ST猛狮</t>
  </si>
  <si>
    <t>002685.SZ</t>
  </si>
  <si>
    <t>华东重机</t>
  </si>
  <si>
    <t>002686.SZ</t>
  </si>
  <si>
    <t>亿利达</t>
  </si>
  <si>
    <t>002687.SZ</t>
  </si>
  <si>
    <t>乔治白</t>
  </si>
  <si>
    <t>002688.SZ</t>
  </si>
  <si>
    <t>金河生物</t>
  </si>
  <si>
    <t>002689.SZ</t>
  </si>
  <si>
    <t>远大智能</t>
  </si>
  <si>
    <t>002690.SZ</t>
  </si>
  <si>
    <t>美亚光电</t>
  </si>
  <si>
    <t>002691.SZ</t>
  </si>
  <si>
    <t>冀凯股份</t>
  </si>
  <si>
    <t>002692.SZ</t>
  </si>
  <si>
    <t>ST远程</t>
  </si>
  <si>
    <t>002693.SZ</t>
  </si>
  <si>
    <t>双成药业</t>
  </si>
  <si>
    <t>002694.SZ</t>
  </si>
  <si>
    <t>顾地科技</t>
  </si>
  <si>
    <t>002695.SZ</t>
  </si>
  <si>
    <t>煌上煌</t>
  </si>
  <si>
    <t>002696.SZ</t>
  </si>
  <si>
    <t>百洋股份</t>
  </si>
  <si>
    <t>002697.SZ</t>
  </si>
  <si>
    <t>红旗连锁</t>
  </si>
  <si>
    <t>002698.SZ</t>
  </si>
  <si>
    <t>博实股份</t>
  </si>
  <si>
    <t>002699.SZ</t>
  </si>
  <si>
    <t>美盛文化</t>
  </si>
  <si>
    <t>002700.SZ</t>
  </si>
  <si>
    <t>新疆浩源</t>
  </si>
  <si>
    <t>002701.SZ</t>
  </si>
  <si>
    <t>奥瑞金</t>
  </si>
  <si>
    <t>002702.SZ</t>
  </si>
  <si>
    <t>海欣食品</t>
  </si>
  <si>
    <t>002703.SZ</t>
  </si>
  <si>
    <t>浙江世宝</t>
  </si>
  <si>
    <t>002705.SZ</t>
  </si>
  <si>
    <t>新宝股份</t>
  </si>
  <si>
    <t>002706.SZ</t>
  </si>
  <si>
    <t>良信电器</t>
  </si>
  <si>
    <t>002707.SZ</t>
  </si>
  <si>
    <t>众信旅游</t>
  </si>
  <si>
    <t>002708.SZ</t>
  </si>
  <si>
    <t>光洋股份</t>
  </si>
  <si>
    <t>002709.SZ</t>
  </si>
  <si>
    <t>天赐材料</t>
  </si>
  <si>
    <t>002711.SZ</t>
  </si>
  <si>
    <t>*ST欧浦</t>
  </si>
  <si>
    <t>002712.SZ</t>
  </si>
  <si>
    <t>思美传媒</t>
  </si>
  <si>
    <t>002713.SZ</t>
  </si>
  <si>
    <t>东易日盛</t>
  </si>
  <si>
    <t>002714.SZ</t>
  </si>
  <si>
    <t>牧原股份</t>
  </si>
  <si>
    <t>002715.SZ</t>
  </si>
  <si>
    <t>登云股份</t>
  </si>
  <si>
    <t>002716.SZ</t>
  </si>
  <si>
    <t>ST金贵</t>
  </si>
  <si>
    <t>002717.SZ</t>
  </si>
  <si>
    <t>岭南股份</t>
  </si>
  <si>
    <t>002718.SZ</t>
  </si>
  <si>
    <t>友邦吊顶</t>
  </si>
  <si>
    <t>002719.SZ</t>
  </si>
  <si>
    <t>麦趣尔</t>
  </si>
  <si>
    <t>002721.SZ</t>
  </si>
  <si>
    <t>金一文化</t>
  </si>
  <si>
    <t>002722.SZ</t>
  </si>
  <si>
    <t>金轮股份</t>
  </si>
  <si>
    <t>002723.SZ</t>
  </si>
  <si>
    <t>金莱特</t>
  </si>
  <si>
    <t>002724.SZ</t>
  </si>
  <si>
    <t>海洋王</t>
  </si>
  <si>
    <t>002725.SZ</t>
  </si>
  <si>
    <t>跃岭股份</t>
  </si>
  <si>
    <t>002726.SZ</t>
  </si>
  <si>
    <t>龙大肉食</t>
  </si>
  <si>
    <t>002727.SZ</t>
  </si>
  <si>
    <t>一心堂</t>
  </si>
  <si>
    <t>002728.SZ</t>
  </si>
  <si>
    <t>特一药业</t>
  </si>
  <si>
    <t>002729.SZ</t>
  </si>
  <si>
    <t>好利来</t>
  </si>
  <si>
    <t>002730.SZ</t>
  </si>
  <si>
    <t>电光科技</t>
  </si>
  <si>
    <t>002731.SZ</t>
  </si>
  <si>
    <t>萃华珠宝</t>
  </si>
  <si>
    <t>002732.SZ</t>
  </si>
  <si>
    <t>燕塘乳业</t>
  </si>
  <si>
    <t>002733.SZ</t>
  </si>
  <si>
    <t>雄韬股份</t>
  </si>
  <si>
    <t>002734.SZ</t>
  </si>
  <si>
    <t>利民股份</t>
  </si>
  <si>
    <t>002735.SZ</t>
  </si>
  <si>
    <t>王子新材</t>
  </si>
  <si>
    <t>002736.SZ</t>
  </si>
  <si>
    <t>国信证券</t>
  </si>
  <si>
    <t>002737.SZ</t>
  </si>
  <si>
    <t>葵花药业</t>
  </si>
  <si>
    <t>002738.SZ</t>
  </si>
  <si>
    <t>中矿资源</t>
  </si>
  <si>
    <t>002739.SZ</t>
  </si>
  <si>
    <t>万达电影</t>
  </si>
  <si>
    <t>002740.SZ</t>
  </si>
  <si>
    <t>爱迪尔</t>
  </si>
  <si>
    <t>002741.SZ</t>
  </si>
  <si>
    <t>光华科技</t>
  </si>
  <si>
    <t>002742.SZ</t>
  </si>
  <si>
    <t>三圣股份</t>
  </si>
  <si>
    <t>002743.SZ</t>
  </si>
  <si>
    <t>富煌钢构</t>
  </si>
  <si>
    <t>002745.SZ</t>
  </si>
  <si>
    <t>木林森</t>
  </si>
  <si>
    <t>002746.SZ</t>
  </si>
  <si>
    <t>仙坛股份</t>
  </si>
  <si>
    <t>002747.SZ</t>
  </si>
  <si>
    <t>埃斯顿</t>
  </si>
  <si>
    <t>002748.SZ</t>
  </si>
  <si>
    <t>世龙实业</t>
  </si>
  <si>
    <t>002749.SZ</t>
  </si>
  <si>
    <t>国光股份</t>
  </si>
  <si>
    <t>002750.SZ</t>
  </si>
  <si>
    <t>龙津药业</t>
  </si>
  <si>
    <t>002751.SZ</t>
  </si>
  <si>
    <t>易尚展示</t>
  </si>
  <si>
    <t>002753.SZ</t>
  </si>
  <si>
    <t>永东股份</t>
  </si>
  <si>
    <t>002755.SZ</t>
  </si>
  <si>
    <t>奥赛康</t>
  </si>
  <si>
    <t>002756.SZ</t>
  </si>
  <si>
    <t>永兴材料</t>
  </si>
  <si>
    <t>002757.SZ</t>
  </si>
  <si>
    <t>南兴股份</t>
  </si>
  <si>
    <t>002758.SZ</t>
  </si>
  <si>
    <t>华通医药</t>
  </si>
  <si>
    <t>002759.SZ</t>
  </si>
  <si>
    <t>天际股份</t>
  </si>
  <si>
    <t>002760.SZ</t>
  </si>
  <si>
    <t>凤形股份</t>
  </si>
  <si>
    <t>002761.SZ</t>
  </si>
  <si>
    <t>多喜爱</t>
  </si>
  <si>
    <t>002762.SZ</t>
  </si>
  <si>
    <t>金发拉比</t>
  </si>
  <si>
    <t>002763.SZ</t>
  </si>
  <si>
    <t>汇洁股份</t>
  </si>
  <si>
    <t>002765.SZ</t>
  </si>
  <si>
    <t>蓝黛传动</t>
  </si>
  <si>
    <t>002766.SZ</t>
  </si>
  <si>
    <t>*ST索菱</t>
  </si>
  <si>
    <t>002767.SZ</t>
  </si>
  <si>
    <t>先锋电子</t>
  </si>
  <si>
    <t>002768.SZ</t>
  </si>
  <si>
    <t>国恩股份</t>
  </si>
  <si>
    <t>002769.SZ</t>
  </si>
  <si>
    <t>普路通</t>
  </si>
  <si>
    <t>002770.SZ</t>
  </si>
  <si>
    <t>科迪乳业</t>
  </si>
  <si>
    <t>002771.SZ</t>
  </si>
  <si>
    <t>真视通</t>
  </si>
  <si>
    <t>002772.SZ</t>
  </si>
  <si>
    <t>众兴菌业</t>
  </si>
  <si>
    <t>002773.SZ</t>
  </si>
  <si>
    <t>康弘药业</t>
  </si>
  <si>
    <t>002774.SZ</t>
  </si>
  <si>
    <t>快意电梯</t>
  </si>
  <si>
    <t>002775.SZ</t>
  </si>
  <si>
    <t>文科园林</t>
  </si>
  <si>
    <t>002776.SZ</t>
  </si>
  <si>
    <t>柏堡龙</t>
  </si>
  <si>
    <t>002777.SZ</t>
  </si>
  <si>
    <t>久远银海</t>
  </si>
  <si>
    <t>002778.SZ</t>
  </si>
  <si>
    <t>高科石化</t>
  </si>
  <si>
    <t>002779.SZ</t>
  </si>
  <si>
    <t>中坚科技</t>
  </si>
  <si>
    <t>002780.SZ</t>
  </si>
  <si>
    <t>三夫户外</t>
  </si>
  <si>
    <t>002781.SZ</t>
  </si>
  <si>
    <t>奇信股份</t>
  </si>
  <si>
    <t>002782.SZ</t>
  </si>
  <si>
    <t>可立克</t>
  </si>
  <si>
    <t>002783.SZ</t>
  </si>
  <si>
    <t>凯龙股份</t>
  </si>
  <si>
    <t>002785.SZ</t>
  </si>
  <si>
    <t>万里石</t>
  </si>
  <si>
    <t>002786.SZ</t>
  </si>
  <si>
    <t>银宝山新</t>
  </si>
  <si>
    <t>002787.SZ</t>
  </si>
  <si>
    <t>华源控股</t>
  </si>
  <si>
    <t>002788.SZ</t>
  </si>
  <si>
    <t>鹭燕医药</t>
  </si>
  <si>
    <t>002789.SZ</t>
  </si>
  <si>
    <t>建艺集团</t>
  </si>
  <si>
    <t>002790.SZ</t>
  </si>
  <si>
    <t>瑞尔特</t>
  </si>
  <si>
    <t>002791.SZ</t>
  </si>
  <si>
    <t>坚朗五金</t>
  </si>
  <si>
    <t>002792.SZ</t>
  </si>
  <si>
    <t>通宇通讯</t>
  </si>
  <si>
    <t>002793.SZ</t>
  </si>
  <si>
    <t>东音股份</t>
  </si>
  <si>
    <t>002795.SZ</t>
  </si>
  <si>
    <t>永和智控</t>
  </si>
  <si>
    <t>002796.SZ</t>
  </si>
  <si>
    <t>世嘉科技</t>
  </si>
  <si>
    <t>002797.SZ</t>
  </si>
  <si>
    <t>第一创业</t>
  </si>
  <si>
    <t>002798.SZ</t>
  </si>
  <si>
    <t>帝欧家居</t>
  </si>
  <si>
    <t>002799.SZ</t>
  </si>
  <si>
    <t>环球印务</t>
  </si>
  <si>
    <t>002800.SZ</t>
  </si>
  <si>
    <t>天顺股份</t>
  </si>
  <si>
    <t>002801.SZ</t>
  </si>
  <si>
    <t>微光股份</t>
  </si>
  <si>
    <t>002802.SZ</t>
  </si>
  <si>
    <t>洪汇新材</t>
  </si>
  <si>
    <t>002803.SZ</t>
  </si>
  <si>
    <t>吉宏股份</t>
  </si>
  <si>
    <t>002805.SZ</t>
  </si>
  <si>
    <t>丰元股份</t>
  </si>
  <si>
    <t>002806.SZ</t>
  </si>
  <si>
    <t>华锋股份</t>
  </si>
  <si>
    <t>002807.SZ</t>
  </si>
  <si>
    <t>江阴银行</t>
  </si>
  <si>
    <t>002808.SZ</t>
  </si>
  <si>
    <t>恒久科技</t>
  </si>
  <si>
    <t>002809.SZ</t>
  </si>
  <si>
    <t>红墙股份</t>
  </si>
  <si>
    <t>002810.SZ</t>
  </si>
  <si>
    <t>山东赫达</t>
  </si>
  <si>
    <t>002811.SZ</t>
  </si>
  <si>
    <t>亚泰国际</t>
  </si>
  <si>
    <t>002813.SZ</t>
  </si>
  <si>
    <t>路畅科技</t>
  </si>
  <si>
    <t>002815.SZ</t>
  </si>
  <si>
    <t>崇达技术</t>
  </si>
  <si>
    <t>002816.SZ</t>
  </si>
  <si>
    <t>和科达</t>
  </si>
  <si>
    <t>002817.SZ</t>
  </si>
  <si>
    <t>黄山胶囊</t>
  </si>
  <si>
    <t>002818.SZ</t>
  </si>
  <si>
    <t>富森美</t>
  </si>
  <si>
    <t>002819.SZ</t>
  </si>
  <si>
    <t>东方中科</t>
  </si>
  <si>
    <t>002820.SZ</t>
  </si>
  <si>
    <t>桂发祥</t>
  </si>
  <si>
    <t>002822.SZ</t>
  </si>
  <si>
    <t>中装建设</t>
  </si>
  <si>
    <t>002823.SZ</t>
  </si>
  <si>
    <t>凯中精密</t>
  </si>
  <si>
    <t>002824.SZ</t>
  </si>
  <si>
    <t>和胜股份</t>
  </si>
  <si>
    <t>002825.SZ</t>
  </si>
  <si>
    <t>纳尔股份</t>
  </si>
  <si>
    <t>002826.SZ</t>
  </si>
  <si>
    <t>易明医药</t>
  </si>
  <si>
    <t>002827.SZ</t>
  </si>
  <si>
    <t>高争民爆</t>
  </si>
  <si>
    <t>002828.SZ</t>
  </si>
  <si>
    <t>贝肯能源</t>
  </si>
  <si>
    <t>002829.SZ</t>
  </si>
  <si>
    <t>星网宇达</t>
  </si>
  <si>
    <t>002830.SZ</t>
  </si>
  <si>
    <t>名雕股份</t>
  </si>
  <si>
    <t>002831.SZ</t>
  </si>
  <si>
    <t>裕同科技</t>
  </si>
  <si>
    <t>002832.SZ</t>
  </si>
  <si>
    <t>比音勒芬</t>
  </si>
  <si>
    <t>002833.SZ</t>
  </si>
  <si>
    <t>弘亚数控</t>
  </si>
  <si>
    <t>002835.SZ</t>
  </si>
  <si>
    <t>同为股份</t>
  </si>
  <si>
    <t>002837.SZ</t>
  </si>
  <si>
    <t>英维克</t>
  </si>
  <si>
    <t>002838.SZ</t>
  </si>
  <si>
    <t>道恩股份</t>
  </si>
  <si>
    <t>002839.SZ</t>
  </si>
  <si>
    <t>张家港行</t>
  </si>
  <si>
    <t>002840.SZ</t>
  </si>
  <si>
    <t>华统股份</t>
  </si>
  <si>
    <t>002841.SZ</t>
  </si>
  <si>
    <t>视源股份</t>
  </si>
  <si>
    <t>002842.SZ</t>
  </si>
  <si>
    <t>翔鹭钨业</t>
  </si>
  <si>
    <t>002843.SZ</t>
  </si>
  <si>
    <t>泰嘉股份</t>
  </si>
  <si>
    <t>002845.SZ</t>
  </si>
  <si>
    <t>同兴达</t>
  </si>
  <si>
    <t>002846.SZ</t>
  </si>
  <si>
    <t>英联股份</t>
  </si>
  <si>
    <t>002847.SZ</t>
  </si>
  <si>
    <t>盐津铺子</t>
  </si>
  <si>
    <t>002848.SZ</t>
  </si>
  <si>
    <t>高斯贝尔</t>
  </si>
  <si>
    <t>002849.SZ</t>
  </si>
  <si>
    <t>威星智能</t>
  </si>
  <si>
    <t>002850.SZ</t>
  </si>
  <si>
    <t>科达利</t>
  </si>
  <si>
    <t>002851.SZ</t>
  </si>
  <si>
    <t>麦格米特</t>
  </si>
  <si>
    <t>002852.SZ</t>
  </si>
  <si>
    <t>道道全</t>
  </si>
  <si>
    <t>002853.SZ</t>
  </si>
  <si>
    <t>皮阿诺</t>
  </si>
  <si>
    <t>002856.SZ</t>
  </si>
  <si>
    <t>美芝股份</t>
  </si>
  <si>
    <t>002857.SZ</t>
  </si>
  <si>
    <t>三晖电气</t>
  </si>
  <si>
    <t>002858.SZ</t>
  </si>
  <si>
    <t>力盛赛车</t>
  </si>
  <si>
    <t>002859.SZ</t>
  </si>
  <si>
    <t>洁美科技</t>
  </si>
  <si>
    <t>002860.SZ</t>
  </si>
  <si>
    <t>星帅尔</t>
  </si>
  <si>
    <t>002861.SZ</t>
  </si>
  <si>
    <t>瀛通通讯</t>
  </si>
  <si>
    <t>002862.SZ</t>
  </si>
  <si>
    <t>实丰文化</t>
  </si>
  <si>
    <t>002863.SZ</t>
  </si>
  <si>
    <t>今飞凯达</t>
  </si>
  <si>
    <t>002864.SZ</t>
  </si>
  <si>
    <t>盘龙药业</t>
  </si>
  <si>
    <t>002865.SZ</t>
  </si>
  <si>
    <t>钧达股份</t>
  </si>
  <si>
    <t>002866.SZ</t>
  </si>
  <si>
    <t>传艺科技</t>
  </si>
  <si>
    <t>002867.SZ</t>
  </si>
  <si>
    <t>周大生</t>
  </si>
  <si>
    <t>002868.SZ</t>
  </si>
  <si>
    <t>绿康生化</t>
  </si>
  <si>
    <t>002869.SZ</t>
  </si>
  <si>
    <t>金溢科技</t>
  </si>
  <si>
    <t>002870.SZ</t>
  </si>
  <si>
    <t>香山股份</t>
  </si>
  <si>
    <t>002871.SZ</t>
  </si>
  <si>
    <t>伟隆股份</t>
  </si>
  <si>
    <t>002872.SZ</t>
  </si>
  <si>
    <t>*ST天圣</t>
  </si>
  <si>
    <t>002873.SZ</t>
  </si>
  <si>
    <t>新天药业</t>
  </si>
  <si>
    <t>002875.SZ</t>
  </si>
  <si>
    <t>安奈儿</t>
  </si>
  <si>
    <t>002876.SZ</t>
  </si>
  <si>
    <t>三利谱</t>
  </si>
  <si>
    <t>002877.SZ</t>
  </si>
  <si>
    <t>智能自控</t>
  </si>
  <si>
    <t>002878.SZ</t>
  </si>
  <si>
    <t>元隆雅图</t>
  </si>
  <si>
    <t>002879.SZ</t>
  </si>
  <si>
    <t>长缆科技</t>
  </si>
  <si>
    <t>002880.SZ</t>
  </si>
  <si>
    <t>卫光生物</t>
  </si>
  <si>
    <t>002881.SZ</t>
  </si>
  <si>
    <t>美格智能</t>
  </si>
  <si>
    <t>002882.SZ</t>
  </si>
  <si>
    <t>金龙羽</t>
  </si>
  <si>
    <t>002883.SZ</t>
  </si>
  <si>
    <t>中设股份</t>
  </si>
  <si>
    <t>002884.SZ</t>
  </si>
  <si>
    <t>凌霄泵业</t>
  </si>
  <si>
    <t>002885.SZ</t>
  </si>
  <si>
    <t>京泉华</t>
  </si>
  <si>
    <t>002886.SZ</t>
  </si>
  <si>
    <t>沃特股份</t>
  </si>
  <si>
    <t>002887.SZ</t>
  </si>
  <si>
    <t>绿茵生态</t>
  </si>
  <si>
    <t>002889.SZ</t>
  </si>
  <si>
    <t>东方嘉盛</t>
  </si>
  <si>
    <t>002890.SZ</t>
  </si>
  <si>
    <t>弘宇股份</t>
  </si>
  <si>
    <t>002891.SZ</t>
  </si>
  <si>
    <t>中宠股份</t>
  </si>
  <si>
    <t>002892.SZ</t>
  </si>
  <si>
    <t>科力尔</t>
  </si>
  <si>
    <t>002893.SZ</t>
  </si>
  <si>
    <t>华通热力</t>
  </si>
  <si>
    <t>002895.SZ</t>
  </si>
  <si>
    <t>川恒股份</t>
  </si>
  <si>
    <t>002896.SZ</t>
  </si>
  <si>
    <t>中大力德</t>
  </si>
  <si>
    <t>002897.SZ</t>
  </si>
  <si>
    <t>意华股份</t>
  </si>
  <si>
    <t>002898.SZ</t>
  </si>
  <si>
    <t>赛隆药业</t>
  </si>
  <si>
    <t>002899.SZ</t>
  </si>
  <si>
    <t>英派斯</t>
  </si>
  <si>
    <t>002900.SZ</t>
  </si>
  <si>
    <t>哈三联</t>
  </si>
  <si>
    <t>002901.SZ</t>
  </si>
  <si>
    <t>大博医疗</t>
  </si>
  <si>
    <t>002902.SZ</t>
  </si>
  <si>
    <t>铭普光磁</t>
  </si>
  <si>
    <t>002903.SZ</t>
  </si>
  <si>
    <t>宇环数控</t>
  </si>
  <si>
    <t>002905.SZ</t>
  </si>
  <si>
    <t>金逸影视</t>
  </si>
  <si>
    <t>002906.SZ</t>
  </si>
  <si>
    <t>华阳集团</t>
  </si>
  <si>
    <t>002907.SZ</t>
  </si>
  <si>
    <t>华森制药</t>
  </si>
  <si>
    <t>002908.SZ</t>
  </si>
  <si>
    <t>德生科技</t>
  </si>
  <si>
    <t>002909.SZ</t>
  </si>
  <si>
    <t>集泰股份</t>
  </si>
  <si>
    <t>002910.SZ</t>
  </si>
  <si>
    <t>庄园牧场</t>
  </si>
  <si>
    <t>002911.SZ</t>
  </si>
  <si>
    <t>佛燃股份</t>
  </si>
  <si>
    <t>002912.SZ</t>
  </si>
  <si>
    <t>中新赛克</t>
  </si>
  <si>
    <t>002913.SZ</t>
  </si>
  <si>
    <t>奥士康</t>
  </si>
  <si>
    <t>002915.SZ</t>
  </si>
  <si>
    <t>中欣氟材</t>
  </si>
  <si>
    <t>002916.SZ</t>
  </si>
  <si>
    <t>深南电路</t>
  </si>
  <si>
    <t>002917.SZ</t>
  </si>
  <si>
    <t>金奥博</t>
  </si>
  <si>
    <t>002918.SZ</t>
  </si>
  <si>
    <t>蒙娜丽莎</t>
  </si>
  <si>
    <t>002919.SZ</t>
  </si>
  <si>
    <t>名臣健康</t>
  </si>
  <si>
    <t>002922.SZ</t>
  </si>
  <si>
    <t>伊戈尔</t>
  </si>
  <si>
    <t>002923.SZ</t>
  </si>
  <si>
    <t>润都股份</t>
  </si>
  <si>
    <t>002925.SZ</t>
  </si>
  <si>
    <t>盈趣科技</t>
  </si>
  <si>
    <t>002926.SZ</t>
  </si>
  <si>
    <t>华西证券</t>
  </si>
  <si>
    <t>002927.SZ</t>
  </si>
  <si>
    <t>泰永长征</t>
  </si>
  <si>
    <t>002928.SZ</t>
  </si>
  <si>
    <t>华夏航空</t>
  </si>
  <si>
    <t>002929.SZ</t>
  </si>
  <si>
    <t>润建股份</t>
  </si>
  <si>
    <t>002930.SZ</t>
  </si>
  <si>
    <t>宏川智慧</t>
  </si>
  <si>
    <t>002931.SZ</t>
  </si>
  <si>
    <t>锋龙股份</t>
  </si>
  <si>
    <t>002932.SZ</t>
  </si>
  <si>
    <t>明德生物</t>
  </si>
  <si>
    <t>002933.SZ</t>
  </si>
  <si>
    <t>新兴装备</t>
  </si>
  <si>
    <t>002935.SZ</t>
  </si>
  <si>
    <t>天奥电子</t>
  </si>
  <si>
    <t>002936.SZ</t>
  </si>
  <si>
    <t>郑州银行</t>
  </si>
  <si>
    <t>002937.SZ</t>
  </si>
  <si>
    <t>兴瑞科技</t>
  </si>
  <si>
    <t>002939.SZ</t>
  </si>
  <si>
    <t>长城证券</t>
  </si>
  <si>
    <t>002940.SZ</t>
  </si>
  <si>
    <t>昂利康</t>
  </si>
  <si>
    <t>002941.SZ</t>
  </si>
  <si>
    <t>新疆交建</t>
  </si>
  <si>
    <t>002942.SZ</t>
  </si>
  <si>
    <t>新农股份</t>
  </si>
  <si>
    <t>002943.SZ</t>
  </si>
  <si>
    <t>宇晶股份</t>
  </si>
  <si>
    <t>002945.SZ</t>
  </si>
  <si>
    <t>华林证券</t>
  </si>
  <si>
    <t>002946.SZ</t>
  </si>
  <si>
    <t>新乳业</t>
  </si>
  <si>
    <t>002947.SZ</t>
  </si>
  <si>
    <t>恒铭达</t>
  </si>
  <si>
    <t>002948.SZ</t>
  </si>
  <si>
    <t>青岛银行</t>
  </si>
  <si>
    <t>002949.SZ</t>
  </si>
  <si>
    <t>华阳国际</t>
  </si>
  <si>
    <t>002951.SZ</t>
  </si>
  <si>
    <t>金时科技</t>
  </si>
  <si>
    <t>002953.SZ</t>
  </si>
  <si>
    <t>日丰股份</t>
  </si>
  <si>
    <t>002955.SZ</t>
  </si>
  <si>
    <t>鸿合科技</t>
  </si>
  <si>
    <t>002956.SZ</t>
  </si>
  <si>
    <t>西麦食品</t>
  </si>
  <si>
    <t>002958.SZ</t>
  </si>
  <si>
    <t>青农商行</t>
  </si>
  <si>
    <t>300001.SZ</t>
  </si>
  <si>
    <t>特锐德</t>
  </si>
  <si>
    <t>300002.SZ</t>
  </si>
  <si>
    <t>神州泰岳</t>
  </si>
  <si>
    <t>300003.SZ</t>
  </si>
  <si>
    <t>乐普医疗</t>
  </si>
  <si>
    <t>300004.SZ</t>
  </si>
  <si>
    <t>南风股份</t>
  </si>
  <si>
    <t>300005.SZ</t>
  </si>
  <si>
    <t>探路者</t>
  </si>
  <si>
    <t>300006.SZ</t>
  </si>
  <si>
    <t>莱美药业</t>
  </si>
  <si>
    <t>300007.SZ</t>
  </si>
  <si>
    <t>汉威科技</t>
  </si>
  <si>
    <t>300008.SZ</t>
  </si>
  <si>
    <t>天海防务</t>
  </si>
  <si>
    <t>300009.SZ</t>
  </si>
  <si>
    <t>安科生物</t>
  </si>
  <si>
    <t>300010.SZ</t>
  </si>
  <si>
    <t>立思辰</t>
  </si>
  <si>
    <t>300011.SZ</t>
  </si>
  <si>
    <t>鼎汉技术</t>
  </si>
  <si>
    <t>300012.SZ</t>
  </si>
  <si>
    <t>华测检测</t>
  </si>
  <si>
    <t>300013.SZ</t>
  </si>
  <si>
    <t>新宁物流</t>
  </si>
  <si>
    <t>300014.SZ</t>
  </si>
  <si>
    <t>亿纬锂能</t>
  </si>
  <si>
    <t>300015.SZ</t>
  </si>
  <si>
    <t>爱尔眼科</t>
  </si>
  <si>
    <t>300016.SZ</t>
  </si>
  <si>
    <t>北陆药业</t>
  </si>
  <si>
    <t>300017.SZ</t>
  </si>
  <si>
    <t>网宿科技</t>
  </si>
  <si>
    <t>300018.SZ</t>
  </si>
  <si>
    <t>中元股份</t>
  </si>
  <si>
    <t>300019.SZ</t>
  </si>
  <si>
    <t>硅宝科技</t>
  </si>
  <si>
    <t>300020.SZ</t>
  </si>
  <si>
    <t>银江股份</t>
  </si>
  <si>
    <t>300021.SZ</t>
  </si>
  <si>
    <t>大禹节水</t>
  </si>
  <si>
    <t>300022.SZ</t>
  </si>
  <si>
    <t>吉峰科技</t>
  </si>
  <si>
    <t>300023.SZ</t>
  </si>
  <si>
    <t>宝德股份</t>
  </si>
  <si>
    <t>300024.SZ</t>
  </si>
  <si>
    <t>机器人</t>
  </si>
  <si>
    <t>300025.SZ</t>
  </si>
  <si>
    <t>华星创业</t>
  </si>
  <si>
    <t>300026.SZ</t>
  </si>
  <si>
    <t>红日药业</t>
  </si>
  <si>
    <t>300027.SZ</t>
  </si>
  <si>
    <t>华谊兄弟</t>
  </si>
  <si>
    <t>300029.SZ</t>
  </si>
  <si>
    <t>天龙光电</t>
  </si>
  <si>
    <t>300030.SZ</t>
  </si>
  <si>
    <t>阳普医疗</t>
  </si>
  <si>
    <t>300031.SZ</t>
  </si>
  <si>
    <t>宝通科技</t>
  </si>
  <si>
    <t>300032.SZ</t>
  </si>
  <si>
    <t>金龙机电</t>
  </si>
  <si>
    <t>300033.SZ</t>
  </si>
  <si>
    <t>同花顺</t>
  </si>
  <si>
    <t>300034.SZ</t>
  </si>
  <si>
    <t>钢研高纳</t>
  </si>
  <si>
    <t>300035.SZ</t>
  </si>
  <si>
    <t>中科电气</t>
  </si>
  <si>
    <t>300036.SZ</t>
  </si>
  <si>
    <t>超图软件</t>
  </si>
  <si>
    <t>300037.SZ</t>
  </si>
  <si>
    <t>新宙邦</t>
  </si>
  <si>
    <t>300038.SZ</t>
  </si>
  <si>
    <t>数知科技</t>
  </si>
  <si>
    <t>300039.SZ</t>
  </si>
  <si>
    <t>上海凯宝</t>
  </si>
  <si>
    <t>300040.SZ</t>
  </si>
  <si>
    <t>九洲电气</t>
  </si>
  <si>
    <t>300041.SZ</t>
  </si>
  <si>
    <t>回天新材</t>
  </si>
  <si>
    <t>300042.SZ</t>
  </si>
  <si>
    <t>朗科科技</t>
  </si>
  <si>
    <t>300043.SZ</t>
  </si>
  <si>
    <t>星辉娱乐</t>
  </si>
  <si>
    <t>300044.SZ</t>
  </si>
  <si>
    <t>赛为智能</t>
  </si>
  <si>
    <t>300045.SZ</t>
  </si>
  <si>
    <t>华力创通</t>
  </si>
  <si>
    <t>300046.SZ</t>
  </si>
  <si>
    <t>台基股份</t>
  </si>
  <si>
    <t>300047.SZ</t>
  </si>
  <si>
    <t>天源迪科</t>
  </si>
  <si>
    <t>300048.SZ</t>
  </si>
  <si>
    <t>合康新能</t>
  </si>
  <si>
    <t>300049.SZ</t>
  </si>
  <si>
    <t>福瑞股份</t>
  </si>
  <si>
    <t>300050.SZ</t>
  </si>
  <si>
    <t>世纪鼎利</t>
  </si>
  <si>
    <t>300051.SZ</t>
  </si>
  <si>
    <t>三五互联</t>
  </si>
  <si>
    <t>300052.SZ</t>
  </si>
  <si>
    <t>中青宝</t>
  </si>
  <si>
    <t>300053.SZ</t>
  </si>
  <si>
    <t>欧比特</t>
  </si>
  <si>
    <t>300054.SZ</t>
  </si>
  <si>
    <t>鼎龙股份</t>
  </si>
  <si>
    <t>300055.SZ</t>
  </si>
  <si>
    <t>万邦达</t>
  </si>
  <si>
    <t>300056.SZ</t>
  </si>
  <si>
    <t>三维丝</t>
  </si>
  <si>
    <t>300057.SZ</t>
  </si>
  <si>
    <t>万顺新材</t>
  </si>
  <si>
    <t>300058.SZ</t>
  </si>
  <si>
    <t>蓝色光标</t>
  </si>
  <si>
    <t>300059.SZ</t>
  </si>
  <si>
    <t>东方财富</t>
  </si>
  <si>
    <t>300061.SZ</t>
  </si>
  <si>
    <t>康旗股份</t>
  </si>
  <si>
    <t>300062.SZ</t>
  </si>
  <si>
    <t>中能电气</t>
  </si>
  <si>
    <t>300063.SZ</t>
  </si>
  <si>
    <t>天龙集团</t>
  </si>
  <si>
    <t>300064.SZ</t>
  </si>
  <si>
    <t>豫金刚石</t>
  </si>
  <si>
    <t>300065.SZ</t>
  </si>
  <si>
    <t>海兰信</t>
  </si>
  <si>
    <t>300066.SZ</t>
  </si>
  <si>
    <t>三川智慧</t>
  </si>
  <si>
    <t>300067.SZ</t>
  </si>
  <si>
    <t>安诺其</t>
  </si>
  <si>
    <t>300068.SZ</t>
  </si>
  <si>
    <t>南都电源</t>
  </si>
  <si>
    <t>300069.SZ</t>
  </si>
  <si>
    <t>金利华电</t>
  </si>
  <si>
    <t>300070.SZ</t>
  </si>
  <si>
    <t>碧水源</t>
  </si>
  <si>
    <t>300071.SZ</t>
  </si>
  <si>
    <t>华谊嘉信</t>
  </si>
  <si>
    <t>300072.SZ</t>
  </si>
  <si>
    <t>三聚环保</t>
  </si>
  <si>
    <t>300073.SZ</t>
  </si>
  <si>
    <t>当升科技</t>
  </si>
  <si>
    <t>300074.SZ</t>
  </si>
  <si>
    <t>华平股份</t>
  </si>
  <si>
    <t>300075.SZ</t>
  </si>
  <si>
    <t>数字政通</t>
  </si>
  <si>
    <t>300077.SZ</t>
  </si>
  <si>
    <t>国民技术</t>
  </si>
  <si>
    <t>300078.SZ</t>
  </si>
  <si>
    <t>思创医惠</t>
  </si>
  <si>
    <t>300079.SZ</t>
  </si>
  <si>
    <t>数码科技</t>
  </si>
  <si>
    <t>300080.SZ</t>
  </si>
  <si>
    <t>易成新能</t>
  </si>
  <si>
    <t>300081.SZ</t>
  </si>
  <si>
    <t>恒信东方</t>
  </si>
  <si>
    <t>300082.SZ</t>
  </si>
  <si>
    <t>奥克股份</t>
  </si>
  <si>
    <t>300083.SZ</t>
  </si>
  <si>
    <t>劲胜智能</t>
  </si>
  <si>
    <t>300084.SZ</t>
  </si>
  <si>
    <t>海默科技</t>
  </si>
  <si>
    <t>300085.SZ</t>
  </si>
  <si>
    <t>银之杰</t>
  </si>
  <si>
    <t>300086.SZ</t>
  </si>
  <si>
    <t>康芝药业</t>
  </si>
  <si>
    <t>300087.SZ</t>
  </si>
  <si>
    <t>荃银高科</t>
  </si>
  <si>
    <t>300088.SZ</t>
  </si>
  <si>
    <t>长信科技</t>
  </si>
  <si>
    <t>300089.SZ</t>
  </si>
  <si>
    <t>文化长城</t>
  </si>
  <si>
    <t>300090.SZ</t>
  </si>
  <si>
    <t>盛运环保</t>
  </si>
  <si>
    <t>300091.SZ</t>
  </si>
  <si>
    <t>金通灵</t>
  </si>
  <si>
    <t>300092.SZ</t>
  </si>
  <si>
    <t>科新机电</t>
  </si>
  <si>
    <t>300093.SZ</t>
  </si>
  <si>
    <t>金刚玻璃</t>
  </si>
  <si>
    <t>300094.SZ</t>
  </si>
  <si>
    <t>国联水产</t>
  </si>
  <si>
    <t>300095.SZ</t>
  </si>
  <si>
    <t>华伍股份</t>
  </si>
  <si>
    <t>300096.SZ</t>
  </si>
  <si>
    <t>易联众</t>
  </si>
  <si>
    <t>300097.SZ</t>
  </si>
  <si>
    <t>智云股份</t>
  </si>
  <si>
    <t>300098.SZ</t>
  </si>
  <si>
    <t>高新兴</t>
  </si>
  <si>
    <t>300099.SZ</t>
  </si>
  <si>
    <t>精准信息</t>
  </si>
  <si>
    <t>300100.SZ</t>
  </si>
  <si>
    <t>双林股份</t>
  </si>
  <si>
    <t>300101.SZ</t>
  </si>
  <si>
    <t>振芯科技</t>
  </si>
  <si>
    <t>300102.SZ</t>
  </si>
  <si>
    <t>乾照光电</t>
  </si>
  <si>
    <t>300103.SZ</t>
  </si>
  <si>
    <t>达刚控股</t>
  </si>
  <si>
    <t>300105.SZ</t>
  </si>
  <si>
    <t>龙源技术</t>
  </si>
  <si>
    <t>300106.SZ</t>
  </si>
  <si>
    <t>西部牧业</t>
  </si>
  <si>
    <t>300107.SZ</t>
  </si>
  <si>
    <t>建新股份</t>
  </si>
  <si>
    <t>300108.SZ</t>
  </si>
  <si>
    <t>吉药控股</t>
  </si>
  <si>
    <t>300109.SZ</t>
  </si>
  <si>
    <t>新开源</t>
  </si>
  <si>
    <t>300110.SZ</t>
  </si>
  <si>
    <t>华仁药业</t>
  </si>
  <si>
    <t>300111.SZ</t>
  </si>
  <si>
    <t>向日葵</t>
  </si>
  <si>
    <t>300112.SZ</t>
  </si>
  <si>
    <t>万讯自控</t>
  </si>
  <si>
    <t>300113.SZ</t>
  </si>
  <si>
    <t>顺网科技</t>
  </si>
  <si>
    <t>300114.SZ</t>
  </si>
  <si>
    <t>中航电测</t>
  </si>
  <si>
    <t>300115.SZ</t>
  </si>
  <si>
    <t>长盈精密</t>
  </si>
  <si>
    <t>300116.SZ</t>
  </si>
  <si>
    <t>坚瑞沃能</t>
  </si>
  <si>
    <t>300117.SZ</t>
  </si>
  <si>
    <t>嘉寓股份</t>
  </si>
  <si>
    <t>300118.SZ</t>
  </si>
  <si>
    <t>东方日升</t>
  </si>
  <si>
    <t>300119.SZ</t>
  </si>
  <si>
    <t>瑞普生物</t>
  </si>
  <si>
    <t>300120.SZ</t>
  </si>
  <si>
    <t>经纬辉开</t>
  </si>
  <si>
    <t>300121.SZ</t>
  </si>
  <si>
    <t>阳谷华泰</t>
  </si>
  <si>
    <t>300122.SZ</t>
  </si>
  <si>
    <t>智飞生物</t>
  </si>
  <si>
    <t>300123.SZ</t>
  </si>
  <si>
    <t>亚光科技</t>
  </si>
  <si>
    <t>300124.SZ</t>
  </si>
  <si>
    <t>汇川技术</t>
  </si>
  <si>
    <t>300125.SZ</t>
  </si>
  <si>
    <t>易世达</t>
  </si>
  <si>
    <t>300126.SZ</t>
  </si>
  <si>
    <t>锐奇股份</t>
  </si>
  <si>
    <t>300127.SZ</t>
  </si>
  <si>
    <t>银河磁体</t>
  </si>
  <si>
    <t>300128.SZ</t>
  </si>
  <si>
    <t>锦富技术</t>
  </si>
  <si>
    <t>300129.SZ</t>
  </si>
  <si>
    <t>泰胜风能</t>
  </si>
  <si>
    <t>300130.SZ</t>
  </si>
  <si>
    <t>新国都</t>
  </si>
  <si>
    <t>300131.SZ</t>
  </si>
  <si>
    <t>英唐智控</t>
  </si>
  <si>
    <t>300132.SZ</t>
  </si>
  <si>
    <t>青松股份</t>
  </si>
  <si>
    <t>300133.SZ</t>
  </si>
  <si>
    <t>华策影视</t>
  </si>
  <si>
    <t>300134.SZ</t>
  </si>
  <si>
    <t>大富科技</t>
  </si>
  <si>
    <t>300135.SZ</t>
  </si>
  <si>
    <t>宝利国际</t>
  </si>
  <si>
    <t>300136.SZ</t>
  </si>
  <si>
    <t>信维通信</t>
  </si>
  <si>
    <t>300137.SZ</t>
  </si>
  <si>
    <t>先河环保</t>
  </si>
  <si>
    <t>300138.SZ</t>
  </si>
  <si>
    <t>晨光生物</t>
  </si>
  <si>
    <t>300139.SZ</t>
  </si>
  <si>
    <t>晓程科技</t>
  </si>
  <si>
    <t>300140.SZ</t>
  </si>
  <si>
    <t>中环装备</t>
  </si>
  <si>
    <t>300141.SZ</t>
  </si>
  <si>
    <t>和顺电气</t>
  </si>
  <si>
    <t>300142.SZ</t>
  </si>
  <si>
    <t>沃森生物</t>
  </si>
  <si>
    <t>300143.SZ</t>
  </si>
  <si>
    <t>盈康生命</t>
  </si>
  <si>
    <t>300144.SZ</t>
  </si>
  <si>
    <t>宋城演艺</t>
  </si>
  <si>
    <t>300145.SZ</t>
  </si>
  <si>
    <t>中金环境</t>
  </si>
  <si>
    <t>300146.SZ</t>
  </si>
  <si>
    <t>汤臣倍健</t>
  </si>
  <si>
    <t>300147.SZ</t>
  </si>
  <si>
    <t>香雪制药</t>
  </si>
  <si>
    <t>300148.SZ</t>
  </si>
  <si>
    <t>天舟文化</t>
  </si>
  <si>
    <t>300150.SZ</t>
  </si>
  <si>
    <t>世纪瑞尔</t>
  </si>
  <si>
    <t>300151.SZ</t>
  </si>
  <si>
    <t>昌红科技</t>
  </si>
  <si>
    <t>300152.SZ</t>
  </si>
  <si>
    <t>科融环境</t>
  </si>
  <si>
    <t>300154.SZ</t>
  </si>
  <si>
    <t>瑞凌股份</t>
  </si>
  <si>
    <t>300155.SZ</t>
  </si>
  <si>
    <t>安居宝</t>
  </si>
  <si>
    <t>300156.SZ</t>
  </si>
  <si>
    <t>神雾环保</t>
  </si>
  <si>
    <t>300157.SZ</t>
  </si>
  <si>
    <t>恒泰艾普</t>
  </si>
  <si>
    <t>300158.SZ</t>
  </si>
  <si>
    <t>振东制药</t>
  </si>
  <si>
    <t>300159.SZ</t>
  </si>
  <si>
    <t>新研股份</t>
  </si>
  <si>
    <t>300160.SZ</t>
  </si>
  <si>
    <t>秀强股份</t>
  </si>
  <si>
    <t>300161.SZ</t>
  </si>
  <si>
    <t>华中数控</t>
  </si>
  <si>
    <t>300162.SZ</t>
  </si>
  <si>
    <t>雷曼光电</t>
  </si>
  <si>
    <t>300163.SZ</t>
  </si>
  <si>
    <t>先锋新材</t>
  </si>
  <si>
    <t>300164.SZ</t>
  </si>
  <si>
    <t>通源石油</t>
  </si>
  <si>
    <t>300165.SZ</t>
  </si>
  <si>
    <t>天瑞仪器</t>
  </si>
  <si>
    <t>300166.SZ</t>
  </si>
  <si>
    <t>东方国信</t>
  </si>
  <si>
    <t>300167.SZ</t>
  </si>
  <si>
    <t>迪威迅</t>
  </si>
  <si>
    <t>300168.SZ</t>
  </si>
  <si>
    <t>万达信息</t>
  </si>
  <si>
    <t>300169.SZ</t>
  </si>
  <si>
    <t>天晟新材</t>
  </si>
  <si>
    <t>300170.SZ</t>
  </si>
  <si>
    <t>汉得信息</t>
  </si>
  <si>
    <t>300171.SZ</t>
  </si>
  <si>
    <t>东富龙</t>
  </si>
  <si>
    <t>300172.SZ</t>
  </si>
  <si>
    <t>中电环保</t>
  </si>
  <si>
    <t>300173.SZ</t>
  </si>
  <si>
    <t>智慧松德</t>
  </si>
  <si>
    <t>300174.SZ</t>
  </si>
  <si>
    <t>元力股份</t>
  </si>
  <si>
    <t>300175.SZ</t>
  </si>
  <si>
    <t>朗源股份</t>
  </si>
  <si>
    <t>300176.SZ</t>
  </si>
  <si>
    <t>派生科技</t>
  </si>
  <si>
    <t>300177.SZ</t>
  </si>
  <si>
    <t>中海达</t>
  </si>
  <si>
    <t>300178.SZ</t>
  </si>
  <si>
    <t>腾邦国际</t>
  </si>
  <si>
    <t>300179.SZ</t>
  </si>
  <si>
    <t>四方达</t>
  </si>
  <si>
    <t>300180.SZ</t>
  </si>
  <si>
    <t>华峰超纤</t>
  </si>
  <si>
    <t>300181.SZ</t>
  </si>
  <si>
    <t>佐力药业</t>
  </si>
  <si>
    <t>300182.SZ</t>
  </si>
  <si>
    <t>捷成股份</t>
  </si>
  <si>
    <t>300183.SZ</t>
  </si>
  <si>
    <t>东软载波</t>
  </si>
  <si>
    <t>300185.SZ</t>
  </si>
  <si>
    <t>通裕重工</t>
  </si>
  <si>
    <t>300187.SZ</t>
  </si>
  <si>
    <t>永清环保</t>
  </si>
  <si>
    <t>300188.SZ</t>
  </si>
  <si>
    <t>美亚柏科</t>
  </si>
  <si>
    <t>300189.SZ</t>
  </si>
  <si>
    <t>神农科技</t>
  </si>
  <si>
    <t>300190.SZ</t>
  </si>
  <si>
    <t>维尔利</t>
  </si>
  <si>
    <t>300191.SZ</t>
  </si>
  <si>
    <t>潜能恒信</t>
  </si>
  <si>
    <t>300192.SZ</t>
  </si>
  <si>
    <t>科斯伍德</t>
  </si>
  <si>
    <t>300193.SZ</t>
  </si>
  <si>
    <t>佳士科技</t>
  </si>
  <si>
    <t>300194.SZ</t>
  </si>
  <si>
    <t>福安药业</t>
  </si>
  <si>
    <t>300195.SZ</t>
  </si>
  <si>
    <t>长荣股份</t>
  </si>
  <si>
    <t>300196.SZ</t>
  </si>
  <si>
    <t>长海股份</t>
  </si>
  <si>
    <t>300197.SZ</t>
  </si>
  <si>
    <t>铁汉生态</t>
  </si>
  <si>
    <t>300198.SZ</t>
  </si>
  <si>
    <t>纳川股份</t>
  </si>
  <si>
    <t>300199.SZ</t>
  </si>
  <si>
    <t>翰宇药业</t>
  </si>
  <si>
    <t>300200.SZ</t>
  </si>
  <si>
    <t>高盟新材</t>
  </si>
  <si>
    <t>300201.SZ</t>
  </si>
  <si>
    <t>海伦哲</t>
  </si>
  <si>
    <t>300202.SZ</t>
  </si>
  <si>
    <t>聚龙股份</t>
  </si>
  <si>
    <t>300203.SZ</t>
  </si>
  <si>
    <t>聚光科技</t>
  </si>
  <si>
    <t>300204.SZ</t>
  </si>
  <si>
    <t>舒泰神</t>
  </si>
  <si>
    <t>300205.SZ</t>
  </si>
  <si>
    <t>天喻信息</t>
  </si>
  <si>
    <t>300206.SZ</t>
  </si>
  <si>
    <t>理邦仪器</t>
  </si>
  <si>
    <t>300207.SZ</t>
  </si>
  <si>
    <t>欣旺达</t>
  </si>
  <si>
    <t>300208.SZ</t>
  </si>
  <si>
    <t>青岛中程</t>
  </si>
  <si>
    <t>300209.SZ</t>
  </si>
  <si>
    <t>天泽信息</t>
  </si>
  <si>
    <t>300210.SZ</t>
  </si>
  <si>
    <t>森远股份</t>
  </si>
  <si>
    <t>300211.SZ</t>
  </si>
  <si>
    <t>亿通科技</t>
  </si>
  <si>
    <t>300212.SZ</t>
  </si>
  <si>
    <t>易华录</t>
  </si>
  <si>
    <t>300213.SZ</t>
  </si>
  <si>
    <t>佳讯飞鸿</t>
  </si>
  <si>
    <t>300214.SZ</t>
  </si>
  <si>
    <t>日科化学</t>
  </si>
  <si>
    <t>300215.SZ</t>
  </si>
  <si>
    <t>电科院</t>
  </si>
  <si>
    <t>300217.SZ</t>
  </si>
  <si>
    <t>东方电热</t>
  </si>
  <si>
    <t>300218.SZ</t>
  </si>
  <si>
    <t>安利股份</t>
  </si>
  <si>
    <t>300219.SZ</t>
  </si>
  <si>
    <t>鸿利智汇</t>
  </si>
  <si>
    <t>300220.SZ</t>
  </si>
  <si>
    <t>金运激光</t>
  </si>
  <si>
    <t>300221.SZ</t>
  </si>
  <si>
    <t>银禧科技</t>
  </si>
  <si>
    <t>300222.SZ</t>
  </si>
  <si>
    <t>科大智能</t>
  </si>
  <si>
    <t>300223.SZ</t>
  </si>
  <si>
    <t>北京君正</t>
  </si>
  <si>
    <t>300224.SZ</t>
  </si>
  <si>
    <t>正海磁材</t>
  </si>
  <si>
    <t>300225.SZ</t>
  </si>
  <si>
    <t>金力泰</t>
  </si>
  <si>
    <t>300226.SZ</t>
  </si>
  <si>
    <t>上海钢联</t>
  </si>
  <si>
    <t>300227.SZ</t>
  </si>
  <si>
    <t>光韵达</t>
  </si>
  <si>
    <t>300228.SZ</t>
  </si>
  <si>
    <t>富瑞特装</t>
  </si>
  <si>
    <t>300229.SZ</t>
  </si>
  <si>
    <t>拓尔思</t>
  </si>
  <si>
    <t>300230.SZ</t>
  </si>
  <si>
    <t>永利股份</t>
  </si>
  <si>
    <t>300231.SZ</t>
  </si>
  <si>
    <t>银信科技</t>
  </si>
  <si>
    <t>300232.SZ</t>
  </si>
  <si>
    <t>洲明科技</t>
  </si>
  <si>
    <t>300233.SZ</t>
  </si>
  <si>
    <t>金城医药</t>
  </si>
  <si>
    <t>300234.SZ</t>
  </si>
  <si>
    <t>开尔新材</t>
  </si>
  <si>
    <t>300235.SZ</t>
  </si>
  <si>
    <t>方直科技</t>
  </si>
  <si>
    <t>300236.SZ</t>
  </si>
  <si>
    <t>上海新阳</t>
  </si>
  <si>
    <t>300237.SZ</t>
  </si>
  <si>
    <t>美晨生态</t>
  </si>
  <si>
    <t>300238.SZ</t>
  </si>
  <si>
    <t>冠昊生物</t>
  </si>
  <si>
    <t>300239.SZ</t>
  </si>
  <si>
    <t>东宝生物</t>
  </si>
  <si>
    <t>300240.SZ</t>
  </si>
  <si>
    <t>飞力达</t>
  </si>
  <si>
    <t>300241.SZ</t>
  </si>
  <si>
    <t>瑞丰光电</t>
  </si>
  <si>
    <t>300242.SZ</t>
  </si>
  <si>
    <t>佳云科技</t>
  </si>
  <si>
    <t>300243.SZ</t>
  </si>
  <si>
    <t>瑞丰高材</t>
  </si>
  <si>
    <t>300244.SZ</t>
  </si>
  <si>
    <t>迪安诊断</t>
  </si>
  <si>
    <t>300245.SZ</t>
  </si>
  <si>
    <t>天玑科技</t>
  </si>
  <si>
    <t>300246.SZ</t>
  </si>
  <si>
    <t>宝莱特</t>
  </si>
  <si>
    <t>300247.SZ</t>
  </si>
  <si>
    <t>融捷健康</t>
  </si>
  <si>
    <t>300248.SZ</t>
  </si>
  <si>
    <t>新开普</t>
  </si>
  <si>
    <t>300249.SZ</t>
  </si>
  <si>
    <t>依米康</t>
  </si>
  <si>
    <t>300250.SZ</t>
  </si>
  <si>
    <t>初灵信息</t>
  </si>
  <si>
    <t>300251.SZ</t>
  </si>
  <si>
    <t>光线传媒</t>
  </si>
  <si>
    <t>300252.SZ</t>
  </si>
  <si>
    <t>金信诺</t>
  </si>
  <si>
    <t>300253.SZ</t>
  </si>
  <si>
    <t>卫宁健康</t>
  </si>
  <si>
    <t>300254.SZ</t>
  </si>
  <si>
    <t>仟源医药</t>
  </si>
  <si>
    <t>300255.SZ</t>
  </si>
  <si>
    <t>常山药业</t>
  </si>
  <si>
    <t>300256.SZ</t>
  </si>
  <si>
    <t>星星科技</t>
  </si>
  <si>
    <t>300257.SZ</t>
  </si>
  <si>
    <t>开山股份</t>
  </si>
  <si>
    <t>300258.SZ</t>
  </si>
  <si>
    <t>精锻科技</t>
  </si>
  <si>
    <t>300259.SZ</t>
  </si>
  <si>
    <t>新天科技</t>
  </si>
  <si>
    <t>300262.SZ</t>
  </si>
  <si>
    <t>巴安水务</t>
  </si>
  <si>
    <t>300263.SZ</t>
  </si>
  <si>
    <t>隆华科技</t>
  </si>
  <si>
    <t>300264.SZ</t>
  </si>
  <si>
    <t>佳创视讯</t>
  </si>
  <si>
    <t>300265.SZ</t>
  </si>
  <si>
    <t>通光线缆</t>
  </si>
  <si>
    <t>300266.SZ</t>
  </si>
  <si>
    <t>兴源环境</t>
  </si>
  <si>
    <t>300267.SZ</t>
  </si>
  <si>
    <t>尔康制药</t>
  </si>
  <si>
    <t>300268.SZ</t>
  </si>
  <si>
    <t>佳沃股份</t>
  </si>
  <si>
    <t>300269.SZ</t>
  </si>
  <si>
    <t>联建光电</t>
  </si>
  <si>
    <t>300270.SZ</t>
  </si>
  <si>
    <t>中威电子</t>
  </si>
  <si>
    <t>300271.SZ</t>
  </si>
  <si>
    <t>华宇软件</t>
  </si>
  <si>
    <t>300272.SZ</t>
  </si>
  <si>
    <t>开能健康</t>
  </si>
  <si>
    <t>300273.SZ</t>
  </si>
  <si>
    <t>和佳股份</t>
  </si>
  <si>
    <t>300274.SZ</t>
  </si>
  <si>
    <t>阳光电源</t>
  </si>
  <si>
    <t>300275.SZ</t>
  </si>
  <si>
    <t>梅安森</t>
  </si>
  <si>
    <t>300276.SZ</t>
  </si>
  <si>
    <t>三丰智能</t>
  </si>
  <si>
    <t>300277.SZ</t>
  </si>
  <si>
    <t>海联讯</t>
  </si>
  <si>
    <t>300278.SZ</t>
  </si>
  <si>
    <t>华昌达</t>
  </si>
  <si>
    <t>300279.SZ</t>
  </si>
  <si>
    <t>和晶科技</t>
  </si>
  <si>
    <t>300280.SZ</t>
  </si>
  <si>
    <t>紫天科技</t>
  </si>
  <si>
    <t>300281.SZ</t>
  </si>
  <si>
    <t>金明精机</t>
  </si>
  <si>
    <t>300282.SZ</t>
  </si>
  <si>
    <t>三盛教育</t>
  </si>
  <si>
    <t>300283.SZ</t>
  </si>
  <si>
    <t>温州宏丰</t>
  </si>
  <si>
    <t>300284.SZ</t>
  </si>
  <si>
    <t>苏交科</t>
  </si>
  <si>
    <t>300285.SZ</t>
  </si>
  <si>
    <t>国瓷材料</t>
  </si>
  <si>
    <t>300286.SZ</t>
  </si>
  <si>
    <t>安科瑞</t>
  </si>
  <si>
    <t>300287.SZ</t>
  </si>
  <si>
    <t>飞利信</t>
  </si>
  <si>
    <t>300288.SZ</t>
  </si>
  <si>
    <t>朗玛信息</t>
  </si>
  <si>
    <t>300289.SZ</t>
  </si>
  <si>
    <t>利德曼</t>
  </si>
  <si>
    <t>300290.SZ</t>
  </si>
  <si>
    <t>荣科科技</t>
  </si>
  <si>
    <t>300291.SZ</t>
  </si>
  <si>
    <t>华录百纳</t>
  </si>
  <si>
    <t>300292.SZ</t>
  </si>
  <si>
    <t>吴通控股</t>
  </si>
  <si>
    <t>300293.SZ</t>
  </si>
  <si>
    <t>蓝英装备</t>
  </si>
  <si>
    <t>300294.SZ</t>
  </si>
  <si>
    <t>博雅生物</t>
  </si>
  <si>
    <t>300295.SZ</t>
  </si>
  <si>
    <t>三六五网</t>
  </si>
  <si>
    <t>300296.SZ</t>
  </si>
  <si>
    <t>利亚德</t>
  </si>
  <si>
    <t>300297.SZ</t>
  </si>
  <si>
    <t>蓝盾股份</t>
  </si>
  <si>
    <t>300298.SZ</t>
  </si>
  <si>
    <t>三诺生物</t>
  </si>
  <si>
    <t>300299.SZ</t>
  </si>
  <si>
    <t>富春股份</t>
  </si>
  <si>
    <t>300300.SZ</t>
  </si>
  <si>
    <t>汉鼎宇佑</t>
  </si>
  <si>
    <t>300301.SZ</t>
  </si>
  <si>
    <t>长方集团</t>
  </si>
  <si>
    <t>300302.SZ</t>
  </si>
  <si>
    <t>同有科技</t>
  </si>
  <si>
    <t>300303.SZ</t>
  </si>
  <si>
    <t>聚飞光电</t>
  </si>
  <si>
    <t>300304.SZ</t>
  </si>
  <si>
    <t>云意电气</t>
  </si>
  <si>
    <t>300305.SZ</t>
  </si>
  <si>
    <t>裕兴股份</t>
  </si>
  <si>
    <t>300306.SZ</t>
  </si>
  <si>
    <t>远方信息</t>
  </si>
  <si>
    <t>300307.SZ</t>
  </si>
  <si>
    <t>慈星股份</t>
  </si>
  <si>
    <t>300308.SZ</t>
  </si>
  <si>
    <t>中际旭创</t>
  </si>
  <si>
    <t>300309.SZ</t>
  </si>
  <si>
    <t>吉艾科技</t>
  </si>
  <si>
    <t>300310.SZ</t>
  </si>
  <si>
    <t>宜通世纪</t>
  </si>
  <si>
    <t>300311.SZ</t>
  </si>
  <si>
    <t>任子行</t>
  </si>
  <si>
    <t>300312.SZ</t>
  </si>
  <si>
    <t>邦讯技术</t>
  </si>
  <si>
    <t>300313.SZ</t>
  </si>
  <si>
    <t>天山生物</t>
  </si>
  <si>
    <t>300314.SZ</t>
  </si>
  <si>
    <t>戴维医疗</t>
  </si>
  <si>
    <t>300315.SZ</t>
  </si>
  <si>
    <t>掌趣科技</t>
  </si>
  <si>
    <t>300316.SZ</t>
  </si>
  <si>
    <t>晶盛机电</t>
  </si>
  <si>
    <t>300317.SZ</t>
  </si>
  <si>
    <t>珈伟新能</t>
  </si>
  <si>
    <t>300318.SZ</t>
  </si>
  <si>
    <t>博晖创新</t>
  </si>
  <si>
    <t>300319.SZ</t>
  </si>
  <si>
    <t>麦捷科技</t>
  </si>
  <si>
    <t>300320.SZ</t>
  </si>
  <si>
    <t>海达股份</t>
  </si>
  <si>
    <t>300321.SZ</t>
  </si>
  <si>
    <t>同大股份</t>
  </si>
  <si>
    <t>300322.SZ</t>
  </si>
  <si>
    <t>硕贝德</t>
  </si>
  <si>
    <t>300323.SZ</t>
  </si>
  <si>
    <t>华灿光电</t>
  </si>
  <si>
    <t>300324.SZ</t>
  </si>
  <si>
    <t>旋极信息</t>
  </si>
  <si>
    <t>300325.SZ</t>
  </si>
  <si>
    <t>德威新材</t>
  </si>
  <si>
    <t>300326.SZ</t>
  </si>
  <si>
    <t>凯利泰</t>
  </si>
  <si>
    <t>300329.SZ</t>
  </si>
  <si>
    <t>海伦钢琴</t>
  </si>
  <si>
    <t>300330.SZ</t>
  </si>
  <si>
    <t>华虹计通</t>
  </si>
  <si>
    <t>300331.SZ</t>
  </si>
  <si>
    <t>苏大维格</t>
  </si>
  <si>
    <t>300332.SZ</t>
  </si>
  <si>
    <t>天壕环境</t>
  </si>
  <si>
    <t>300333.SZ</t>
  </si>
  <si>
    <t>兆日科技</t>
  </si>
  <si>
    <t>300334.SZ</t>
  </si>
  <si>
    <t>津膜科技</t>
  </si>
  <si>
    <t>300335.SZ</t>
  </si>
  <si>
    <t>迪森股份</t>
  </si>
  <si>
    <t>300336.SZ</t>
  </si>
  <si>
    <t>新文化</t>
  </si>
  <si>
    <t>300337.SZ</t>
  </si>
  <si>
    <t>银邦股份</t>
  </si>
  <si>
    <t>300338.SZ</t>
  </si>
  <si>
    <t>开元股份</t>
  </si>
  <si>
    <t>300339.SZ</t>
  </si>
  <si>
    <t>润和软件</t>
  </si>
  <si>
    <t>300340.SZ</t>
  </si>
  <si>
    <t>科恒股份</t>
  </si>
  <si>
    <t>300342.SZ</t>
  </si>
  <si>
    <t>天银机电</t>
  </si>
  <si>
    <t>300343.SZ</t>
  </si>
  <si>
    <t>联创股份</t>
  </si>
  <si>
    <t>300344.SZ</t>
  </si>
  <si>
    <t>太空智造</t>
  </si>
  <si>
    <t>300345.SZ</t>
  </si>
  <si>
    <t>红宇新材</t>
  </si>
  <si>
    <t>300346.SZ</t>
  </si>
  <si>
    <t>南大光电</t>
  </si>
  <si>
    <t>300347.SZ</t>
  </si>
  <si>
    <t>泰格医药</t>
  </si>
  <si>
    <t>300348.SZ</t>
  </si>
  <si>
    <t>长亮科技</t>
  </si>
  <si>
    <t>300349.SZ</t>
  </si>
  <si>
    <t>金卡智能</t>
  </si>
  <si>
    <t>300350.SZ</t>
  </si>
  <si>
    <t>华鹏飞</t>
  </si>
  <si>
    <t>300351.SZ</t>
  </si>
  <si>
    <t>永贵电器</t>
  </si>
  <si>
    <t>300352.SZ</t>
  </si>
  <si>
    <t>北信源</t>
  </si>
  <si>
    <t>300353.SZ</t>
  </si>
  <si>
    <t>东土科技</t>
  </si>
  <si>
    <t>300354.SZ</t>
  </si>
  <si>
    <t>东华测试</t>
  </si>
  <si>
    <t>300355.SZ</t>
  </si>
  <si>
    <t>蒙草生态</t>
  </si>
  <si>
    <t>300356.SZ</t>
  </si>
  <si>
    <t>光一科技</t>
  </si>
  <si>
    <t>300357.SZ</t>
  </si>
  <si>
    <t>我武生物</t>
  </si>
  <si>
    <t>300358.SZ</t>
  </si>
  <si>
    <t>楚天科技</t>
  </si>
  <si>
    <t>300359.SZ</t>
  </si>
  <si>
    <t>全通教育</t>
  </si>
  <si>
    <t>300360.SZ</t>
  </si>
  <si>
    <t>炬华科技</t>
  </si>
  <si>
    <t>300362.SZ</t>
  </si>
  <si>
    <t>天翔环境</t>
  </si>
  <si>
    <t>300363.SZ</t>
  </si>
  <si>
    <t>博腾股份</t>
  </si>
  <si>
    <t>300364.SZ</t>
  </si>
  <si>
    <t>中文在线</t>
  </si>
  <si>
    <t>300365.SZ</t>
  </si>
  <si>
    <t>恒华科技</t>
  </si>
  <si>
    <t>300366.SZ</t>
  </si>
  <si>
    <t>创意信息</t>
  </si>
  <si>
    <t>300367.SZ</t>
  </si>
  <si>
    <t>东方网力</t>
  </si>
  <si>
    <t>300368.SZ</t>
  </si>
  <si>
    <t>汇金股份</t>
  </si>
  <si>
    <t>300369.SZ</t>
  </si>
  <si>
    <t>绿盟科技</t>
  </si>
  <si>
    <t>300370.SZ</t>
  </si>
  <si>
    <t>安控科技</t>
  </si>
  <si>
    <t>300371.SZ</t>
  </si>
  <si>
    <t>汇中股份</t>
  </si>
  <si>
    <t>300373.SZ</t>
  </si>
  <si>
    <t>扬杰科技</t>
  </si>
  <si>
    <t>300374.SZ</t>
  </si>
  <si>
    <t>恒通科技</t>
  </si>
  <si>
    <t>300375.SZ</t>
  </si>
  <si>
    <t>鹏翎股份</t>
  </si>
  <si>
    <t>300376.SZ</t>
  </si>
  <si>
    <t>易事特</t>
  </si>
  <si>
    <t>300377.SZ</t>
  </si>
  <si>
    <t>赢时胜</t>
  </si>
  <si>
    <t>300379.SZ</t>
  </si>
  <si>
    <t>东方通</t>
  </si>
  <si>
    <t>300380.SZ</t>
  </si>
  <si>
    <t>安硕信息</t>
  </si>
  <si>
    <t>300381.SZ</t>
  </si>
  <si>
    <t>溢多利</t>
  </si>
  <si>
    <t>300383.SZ</t>
  </si>
  <si>
    <t>光环新网</t>
  </si>
  <si>
    <t>300384.SZ</t>
  </si>
  <si>
    <t>三联虹普</t>
  </si>
  <si>
    <t>300385.SZ</t>
  </si>
  <si>
    <t>雪浪环境</t>
  </si>
  <si>
    <t>300386.SZ</t>
  </si>
  <si>
    <t>飞天诚信</t>
  </si>
  <si>
    <t>300387.SZ</t>
  </si>
  <si>
    <t>富邦股份</t>
  </si>
  <si>
    <t>300388.SZ</t>
  </si>
  <si>
    <t>国祯环保</t>
  </si>
  <si>
    <t>300389.SZ</t>
  </si>
  <si>
    <t>艾比森</t>
  </si>
  <si>
    <t>300390.SZ</t>
  </si>
  <si>
    <t>天华超净</t>
  </si>
  <si>
    <t>300391.SZ</t>
  </si>
  <si>
    <t>康跃科技</t>
  </si>
  <si>
    <t>300392.SZ</t>
  </si>
  <si>
    <t>腾信股份</t>
  </si>
  <si>
    <t>300393.SZ</t>
  </si>
  <si>
    <t>中来股份</t>
  </si>
  <si>
    <t>300394.SZ</t>
  </si>
  <si>
    <t>天孚通信</t>
  </si>
  <si>
    <t>300395.SZ</t>
  </si>
  <si>
    <t>菲利华</t>
  </si>
  <si>
    <t>300396.SZ</t>
  </si>
  <si>
    <t>迪瑞医疗</t>
  </si>
  <si>
    <t>300397.SZ</t>
  </si>
  <si>
    <t>天和防务</t>
  </si>
  <si>
    <t>300399.SZ</t>
  </si>
  <si>
    <t>京天利</t>
  </si>
  <si>
    <t>300400.SZ</t>
  </si>
  <si>
    <t>劲拓股份</t>
  </si>
  <si>
    <t>300401.SZ</t>
  </si>
  <si>
    <t>花园生物</t>
  </si>
  <si>
    <t>300402.SZ</t>
  </si>
  <si>
    <t>宝色股份</t>
  </si>
  <si>
    <t>300403.SZ</t>
  </si>
  <si>
    <t>汉宇集团</t>
  </si>
  <si>
    <t>300404.SZ</t>
  </si>
  <si>
    <t>博济医药</t>
  </si>
  <si>
    <t>300405.SZ</t>
  </si>
  <si>
    <t>科隆股份</t>
  </si>
  <si>
    <t>300406.SZ</t>
  </si>
  <si>
    <t>九强生物</t>
  </si>
  <si>
    <t>300407.SZ</t>
  </si>
  <si>
    <t>凯发电气</t>
  </si>
  <si>
    <t>300408.SZ</t>
  </si>
  <si>
    <t>三环集团</t>
  </si>
  <si>
    <t>300409.SZ</t>
  </si>
  <si>
    <t>道氏技术</t>
  </si>
  <si>
    <t>300410.SZ</t>
  </si>
  <si>
    <t>正业科技</t>
  </si>
  <si>
    <t>300411.SZ</t>
  </si>
  <si>
    <t>金盾股份</t>
  </si>
  <si>
    <t>300412.SZ</t>
  </si>
  <si>
    <t>迦南科技</t>
  </si>
  <si>
    <t>300413.SZ</t>
  </si>
  <si>
    <t>芒果超媒</t>
  </si>
  <si>
    <t>300414.SZ</t>
  </si>
  <si>
    <t>中光防雷</t>
  </si>
  <si>
    <t>300415.SZ</t>
  </si>
  <si>
    <t>伊之密</t>
  </si>
  <si>
    <t>300416.SZ</t>
  </si>
  <si>
    <t>苏试试验</t>
  </si>
  <si>
    <t>300417.SZ</t>
  </si>
  <si>
    <t>南华仪器</t>
  </si>
  <si>
    <t>300418.SZ</t>
  </si>
  <si>
    <t>昆仑万维</t>
  </si>
  <si>
    <t>300419.SZ</t>
  </si>
  <si>
    <t>浩丰科技</t>
  </si>
  <si>
    <t>300420.SZ</t>
  </si>
  <si>
    <t>五洋停车</t>
  </si>
  <si>
    <t>300421.SZ</t>
  </si>
  <si>
    <t>力星股份</t>
  </si>
  <si>
    <t>300422.SZ</t>
  </si>
  <si>
    <t>博世科</t>
  </si>
  <si>
    <t>300423.SZ</t>
  </si>
  <si>
    <t>鲁亿通</t>
  </si>
  <si>
    <t>300424.SZ</t>
  </si>
  <si>
    <t>航新科技</t>
  </si>
  <si>
    <t>300425.SZ</t>
  </si>
  <si>
    <t>中建环能</t>
  </si>
  <si>
    <t>300426.SZ</t>
  </si>
  <si>
    <t>唐德影视</t>
  </si>
  <si>
    <t>300427.SZ</t>
  </si>
  <si>
    <t>红相股份</t>
  </si>
  <si>
    <t>300428.SZ</t>
  </si>
  <si>
    <t>四通新材</t>
  </si>
  <si>
    <t>300429.SZ</t>
  </si>
  <si>
    <t>强力新材</t>
  </si>
  <si>
    <t>300430.SZ</t>
  </si>
  <si>
    <t>诚益通</t>
  </si>
  <si>
    <t>300431.SZ</t>
  </si>
  <si>
    <t>暴风集团</t>
  </si>
  <si>
    <t>300432.SZ</t>
  </si>
  <si>
    <t>富临精工</t>
  </si>
  <si>
    <t>300434.SZ</t>
  </si>
  <si>
    <t>金石亚药</t>
  </si>
  <si>
    <t>300435.SZ</t>
  </si>
  <si>
    <t>中泰股份</t>
  </si>
  <si>
    <t>300436.SZ</t>
  </si>
  <si>
    <t>广生堂</t>
  </si>
  <si>
    <t>300437.SZ</t>
  </si>
  <si>
    <t>清水源</t>
  </si>
  <si>
    <t>300438.SZ</t>
  </si>
  <si>
    <t>鹏辉能源</t>
  </si>
  <si>
    <t>300439.SZ</t>
  </si>
  <si>
    <t>美康生物</t>
  </si>
  <si>
    <t>300440.SZ</t>
  </si>
  <si>
    <t>运达科技</t>
  </si>
  <si>
    <t>300441.SZ</t>
  </si>
  <si>
    <t>鲍斯股份</t>
  </si>
  <si>
    <t>300442.SZ</t>
  </si>
  <si>
    <t>普丽盛</t>
  </si>
  <si>
    <t>300443.SZ</t>
  </si>
  <si>
    <t>金雷股份</t>
  </si>
  <si>
    <t>300444.SZ</t>
  </si>
  <si>
    <t>双杰电气</t>
  </si>
  <si>
    <t>300445.SZ</t>
  </si>
  <si>
    <t>康斯特</t>
  </si>
  <si>
    <t>300446.SZ</t>
  </si>
  <si>
    <t>乐凯新材</t>
  </si>
  <si>
    <t>300447.SZ</t>
  </si>
  <si>
    <t>全信股份</t>
  </si>
  <si>
    <t>300448.SZ</t>
  </si>
  <si>
    <t>浩云科技</t>
  </si>
  <si>
    <t>300449.SZ</t>
  </si>
  <si>
    <t>汉邦高科</t>
  </si>
  <si>
    <t>300450.SZ</t>
  </si>
  <si>
    <t>先导智能</t>
  </si>
  <si>
    <t>300451.SZ</t>
  </si>
  <si>
    <t>创业慧康</t>
  </si>
  <si>
    <t>300452.SZ</t>
  </si>
  <si>
    <t>山河药辅</t>
  </si>
  <si>
    <t>300453.SZ</t>
  </si>
  <si>
    <t>三鑫医疗</t>
  </si>
  <si>
    <t>300454.SZ</t>
  </si>
  <si>
    <t>深信服</t>
  </si>
  <si>
    <t>300455.SZ</t>
  </si>
  <si>
    <t>康拓红外</t>
  </si>
  <si>
    <t>300456.SZ</t>
  </si>
  <si>
    <t>耐威科技</t>
  </si>
  <si>
    <t>300457.SZ</t>
  </si>
  <si>
    <t>赢合科技</t>
  </si>
  <si>
    <t>300458.SZ</t>
  </si>
  <si>
    <t>全志科技</t>
  </si>
  <si>
    <t>300459.SZ</t>
  </si>
  <si>
    <t>金科文化</t>
  </si>
  <si>
    <t>300460.SZ</t>
  </si>
  <si>
    <t>惠伦晶体</t>
  </si>
  <si>
    <t>300461.SZ</t>
  </si>
  <si>
    <t>田中精机</t>
  </si>
  <si>
    <t>300462.SZ</t>
  </si>
  <si>
    <t>华铭智能</t>
  </si>
  <si>
    <t>300463.SZ</t>
  </si>
  <si>
    <t>迈克生物</t>
  </si>
  <si>
    <t>300464.SZ</t>
  </si>
  <si>
    <t>星徽精密</t>
  </si>
  <si>
    <t>300465.SZ</t>
  </si>
  <si>
    <t>高伟达</t>
  </si>
  <si>
    <t>300466.SZ</t>
  </si>
  <si>
    <t>赛摩电气</t>
  </si>
  <si>
    <t>300467.SZ</t>
  </si>
  <si>
    <t>迅游科技</t>
  </si>
  <si>
    <t>300468.SZ</t>
  </si>
  <si>
    <t>四方精创</t>
  </si>
  <si>
    <t>300469.SZ</t>
  </si>
  <si>
    <t>信息发展</t>
  </si>
  <si>
    <t>300470.SZ</t>
  </si>
  <si>
    <t>日机密封</t>
  </si>
  <si>
    <t>300471.SZ</t>
  </si>
  <si>
    <t>厚普股份</t>
  </si>
  <si>
    <t>300472.SZ</t>
  </si>
  <si>
    <t>新元科技</t>
  </si>
  <si>
    <t>300473.SZ</t>
  </si>
  <si>
    <t>德尔股份</t>
  </si>
  <si>
    <t>300474.SZ</t>
  </si>
  <si>
    <t>景嘉微</t>
  </si>
  <si>
    <t>300475.SZ</t>
  </si>
  <si>
    <t>聚隆科技</t>
  </si>
  <si>
    <t>300476.SZ</t>
  </si>
  <si>
    <t>胜宏科技</t>
  </si>
  <si>
    <t>300477.SZ</t>
  </si>
  <si>
    <t>合纵科技</t>
  </si>
  <si>
    <t>300478.SZ</t>
  </si>
  <si>
    <t>杭州高新</t>
  </si>
  <si>
    <t>300479.SZ</t>
  </si>
  <si>
    <t>神思电子</t>
  </si>
  <si>
    <t>300480.SZ</t>
  </si>
  <si>
    <t>光力科技</t>
  </si>
  <si>
    <t>300481.SZ</t>
  </si>
  <si>
    <t>濮阳惠成</t>
  </si>
  <si>
    <t>300482.SZ</t>
  </si>
  <si>
    <t>万孚生物</t>
  </si>
  <si>
    <t>300483.SZ</t>
  </si>
  <si>
    <t>沃施股份</t>
  </si>
  <si>
    <t>300484.SZ</t>
  </si>
  <si>
    <t>蓝海华腾</t>
  </si>
  <si>
    <t>300485.SZ</t>
  </si>
  <si>
    <t>赛升药业</t>
  </si>
  <si>
    <t>300487.SZ</t>
  </si>
  <si>
    <t>蓝晓科技</t>
  </si>
  <si>
    <t>300488.SZ</t>
  </si>
  <si>
    <t>恒锋工具</t>
  </si>
  <si>
    <t>300489.SZ</t>
  </si>
  <si>
    <t>中飞股份</t>
  </si>
  <si>
    <t>300490.SZ</t>
  </si>
  <si>
    <t>华自科技</t>
  </si>
  <si>
    <t>300491.SZ</t>
  </si>
  <si>
    <t>通合科技</t>
  </si>
  <si>
    <t>300492.SZ</t>
  </si>
  <si>
    <t>山鼎设计</t>
  </si>
  <si>
    <t>300494.SZ</t>
  </si>
  <si>
    <t>盛天网络</t>
  </si>
  <si>
    <t>300495.SZ</t>
  </si>
  <si>
    <t>美尚生态</t>
  </si>
  <si>
    <t>300496.SZ</t>
  </si>
  <si>
    <t>中科创达</t>
  </si>
  <si>
    <t>300497.SZ</t>
  </si>
  <si>
    <t>富祥股份</t>
  </si>
  <si>
    <t>300498.SZ</t>
  </si>
  <si>
    <t>温氏股份</t>
  </si>
  <si>
    <t>300499.SZ</t>
  </si>
  <si>
    <t>高澜股份</t>
  </si>
  <si>
    <t>300500.SZ</t>
  </si>
  <si>
    <t>启迪设计</t>
  </si>
  <si>
    <t>300501.SZ</t>
  </si>
  <si>
    <t>海顺新材</t>
  </si>
  <si>
    <t>300502.SZ</t>
  </si>
  <si>
    <t>新易盛</t>
  </si>
  <si>
    <t>300503.SZ</t>
  </si>
  <si>
    <t>昊志机电</t>
  </si>
  <si>
    <t>300504.SZ</t>
  </si>
  <si>
    <t>天邑股份</t>
  </si>
  <si>
    <t>300505.SZ</t>
  </si>
  <si>
    <t>川金诺</t>
  </si>
  <si>
    <t>300506.SZ</t>
  </si>
  <si>
    <t>名家汇</t>
  </si>
  <si>
    <t>300507.SZ</t>
  </si>
  <si>
    <t>苏奥传感</t>
  </si>
  <si>
    <t>300508.SZ</t>
  </si>
  <si>
    <t>维宏股份</t>
  </si>
  <si>
    <t>300509.SZ</t>
  </si>
  <si>
    <t>新美星</t>
  </si>
  <si>
    <t>300510.SZ</t>
  </si>
  <si>
    <t>金冠股份</t>
  </si>
  <si>
    <t>300511.SZ</t>
  </si>
  <si>
    <t>雪榕生物</t>
  </si>
  <si>
    <t>300512.SZ</t>
  </si>
  <si>
    <t>中亚股份</t>
  </si>
  <si>
    <t>300513.SZ</t>
  </si>
  <si>
    <t>恒实科技</t>
  </si>
  <si>
    <t>300514.SZ</t>
  </si>
  <si>
    <t>友讯达</t>
  </si>
  <si>
    <t>300515.SZ</t>
  </si>
  <si>
    <t>三德科技</t>
  </si>
  <si>
    <t>300516.SZ</t>
  </si>
  <si>
    <t>久之洋</t>
  </si>
  <si>
    <t>300517.SZ</t>
  </si>
  <si>
    <t>海波重科</t>
  </si>
  <si>
    <t>300518.SZ</t>
  </si>
  <si>
    <t>盛讯达</t>
  </si>
  <si>
    <t>300519.SZ</t>
  </si>
  <si>
    <t>新光药业</t>
  </si>
  <si>
    <t>300520.SZ</t>
  </si>
  <si>
    <t>科大国创</t>
  </si>
  <si>
    <t>300521.SZ</t>
  </si>
  <si>
    <t>爱司凯</t>
  </si>
  <si>
    <t>300522.SZ</t>
  </si>
  <si>
    <t>世名科技</t>
  </si>
  <si>
    <t>300523.SZ</t>
  </si>
  <si>
    <t>辰安科技</t>
  </si>
  <si>
    <t>300525.SZ</t>
  </si>
  <si>
    <t>博思软件</t>
  </si>
  <si>
    <t>300526.SZ</t>
  </si>
  <si>
    <t>中潜股份</t>
  </si>
  <si>
    <t>300527.SZ</t>
  </si>
  <si>
    <t>中国应急</t>
  </si>
  <si>
    <t>300528.SZ</t>
  </si>
  <si>
    <t>幸福蓝海</t>
  </si>
  <si>
    <t>300529.SZ</t>
  </si>
  <si>
    <t>健帆生物</t>
  </si>
  <si>
    <t>300530.SZ</t>
  </si>
  <si>
    <t>达志科技</t>
  </si>
  <si>
    <t>300532.SZ</t>
  </si>
  <si>
    <t>今天国际</t>
  </si>
  <si>
    <t>300533.SZ</t>
  </si>
  <si>
    <t>冰川网络</t>
  </si>
  <si>
    <t>300534.SZ</t>
  </si>
  <si>
    <t>陇神戎发</t>
  </si>
  <si>
    <t>300535.SZ</t>
  </si>
  <si>
    <t>达威股份</t>
  </si>
  <si>
    <t>300536.SZ</t>
  </si>
  <si>
    <t>农尚环境</t>
  </si>
  <si>
    <t>300537.SZ</t>
  </si>
  <si>
    <t>广信材料</t>
  </si>
  <si>
    <t>300538.SZ</t>
  </si>
  <si>
    <t>同益股份</t>
  </si>
  <si>
    <t>300539.SZ</t>
  </si>
  <si>
    <t>横河模具</t>
  </si>
  <si>
    <t>300540.SZ</t>
  </si>
  <si>
    <t>深冷股份</t>
  </si>
  <si>
    <t>300541.SZ</t>
  </si>
  <si>
    <t>先进数通</t>
  </si>
  <si>
    <t>300542.SZ</t>
  </si>
  <si>
    <t>新晨科技</t>
  </si>
  <si>
    <t>300543.SZ</t>
  </si>
  <si>
    <t>朗科智能</t>
  </si>
  <si>
    <t>300545.SZ</t>
  </si>
  <si>
    <t>联得装备</t>
  </si>
  <si>
    <t>300546.SZ</t>
  </si>
  <si>
    <t>雄帝科技</t>
  </si>
  <si>
    <t>300547.SZ</t>
  </si>
  <si>
    <t>川环科技</t>
  </si>
  <si>
    <t>300550.SZ</t>
  </si>
  <si>
    <t>和仁科技</t>
  </si>
  <si>
    <t>300551.SZ</t>
  </si>
  <si>
    <t>古鳌科技</t>
  </si>
  <si>
    <t>300552.SZ</t>
  </si>
  <si>
    <t>万集科技</t>
  </si>
  <si>
    <t>300553.SZ</t>
  </si>
  <si>
    <t>集智股份</t>
  </si>
  <si>
    <t>300554.SZ</t>
  </si>
  <si>
    <t>三超新材</t>
  </si>
  <si>
    <t>300555.SZ</t>
  </si>
  <si>
    <t>路通视信</t>
  </si>
  <si>
    <t>300556.SZ</t>
  </si>
  <si>
    <t>丝路视觉</t>
  </si>
  <si>
    <t>300557.SZ</t>
  </si>
  <si>
    <t>理工光科</t>
  </si>
  <si>
    <t>300558.SZ</t>
  </si>
  <si>
    <t>贝达药业</t>
  </si>
  <si>
    <t>300559.SZ</t>
  </si>
  <si>
    <t>佳发教育</t>
  </si>
  <si>
    <t>300560.SZ</t>
  </si>
  <si>
    <t>中富通</t>
  </si>
  <si>
    <t>300561.SZ</t>
  </si>
  <si>
    <t>汇金科技</t>
  </si>
  <si>
    <t>300562.SZ</t>
  </si>
  <si>
    <t>乐心医疗</t>
  </si>
  <si>
    <t>300563.SZ</t>
  </si>
  <si>
    <t>神宇股份</t>
  </si>
  <si>
    <t>300565.SZ</t>
  </si>
  <si>
    <t>科信技术</t>
  </si>
  <si>
    <t>300566.SZ</t>
  </si>
  <si>
    <t>激智科技</t>
  </si>
  <si>
    <t>300567.SZ</t>
  </si>
  <si>
    <t>精测电子</t>
  </si>
  <si>
    <t>300568.SZ</t>
  </si>
  <si>
    <t>星源材质</t>
  </si>
  <si>
    <t>300569.SZ</t>
  </si>
  <si>
    <t>天能重工</t>
  </si>
  <si>
    <t>300570.SZ</t>
  </si>
  <si>
    <t>太辰光</t>
  </si>
  <si>
    <t>300571.SZ</t>
  </si>
  <si>
    <t>平治信息</t>
  </si>
  <si>
    <t>300572.SZ</t>
  </si>
  <si>
    <t>安车检测</t>
  </si>
  <si>
    <t>300573.SZ</t>
  </si>
  <si>
    <t>兴齐眼药</t>
  </si>
  <si>
    <t>300575.SZ</t>
  </si>
  <si>
    <t>中旗股份</t>
  </si>
  <si>
    <t>300576.SZ</t>
  </si>
  <si>
    <t>容大感光</t>
  </si>
  <si>
    <t>300577.SZ</t>
  </si>
  <si>
    <t>开润股份</t>
  </si>
  <si>
    <t>300579.SZ</t>
  </si>
  <si>
    <t>数字认证</t>
  </si>
  <si>
    <t>300580.SZ</t>
  </si>
  <si>
    <t>贝斯特</t>
  </si>
  <si>
    <t>300581.SZ</t>
  </si>
  <si>
    <t>晨曦航空</t>
  </si>
  <si>
    <t>300583.SZ</t>
  </si>
  <si>
    <t>赛托生物</t>
  </si>
  <si>
    <t>300584.SZ</t>
  </si>
  <si>
    <t>海辰药业</t>
  </si>
  <si>
    <t>300585.SZ</t>
  </si>
  <si>
    <t>奥联电子</t>
  </si>
  <si>
    <t>300586.SZ</t>
  </si>
  <si>
    <t>美联新材</t>
  </si>
  <si>
    <t>300587.SZ</t>
  </si>
  <si>
    <t>天铁股份</t>
  </si>
  <si>
    <t>300588.SZ</t>
  </si>
  <si>
    <t>熙菱信息</t>
  </si>
  <si>
    <t>300589.SZ</t>
  </si>
  <si>
    <t>江龙船艇</t>
  </si>
  <si>
    <t>300590.SZ</t>
  </si>
  <si>
    <t>移为通信</t>
  </si>
  <si>
    <t>300591.SZ</t>
  </si>
  <si>
    <t>万里马</t>
  </si>
  <si>
    <t>300592.SZ</t>
  </si>
  <si>
    <t>华凯创意</t>
  </si>
  <si>
    <t>300593.SZ</t>
  </si>
  <si>
    <t>新雷能</t>
  </si>
  <si>
    <t>300594.SZ</t>
  </si>
  <si>
    <t>朗进科技</t>
  </si>
  <si>
    <t>300595.SZ</t>
  </si>
  <si>
    <t>欧普康视</t>
  </si>
  <si>
    <t>300596.SZ</t>
  </si>
  <si>
    <t>利安隆</t>
  </si>
  <si>
    <t>300597.SZ</t>
  </si>
  <si>
    <t>吉大通信</t>
  </si>
  <si>
    <t>300598.SZ</t>
  </si>
  <si>
    <t>诚迈科技</t>
  </si>
  <si>
    <t>300599.SZ</t>
  </si>
  <si>
    <t>雄塑科技</t>
  </si>
  <si>
    <t>300600.SZ</t>
  </si>
  <si>
    <t>瑞特股份</t>
  </si>
  <si>
    <t>300601.SZ</t>
  </si>
  <si>
    <t>康泰生物</t>
  </si>
  <si>
    <t>300602.SZ</t>
  </si>
  <si>
    <t>飞荣达</t>
  </si>
  <si>
    <t>300603.SZ</t>
  </si>
  <si>
    <t>立昂技术</t>
  </si>
  <si>
    <t>300604.SZ</t>
  </si>
  <si>
    <t>长川科技</t>
  </si>
  <si>
    <t>300605.SZ</t>
  </si>
  <si>
    <t>恒锋信息</t>
  </si>
  <si>
    <t>300606.SZ</t>
  </si>
  <si>
    <t>金太阳</t>
  </si>
  <si>
    <t>300607.SZ</t>
  </si>
  <si>
    <t>拓斯达</t>
  </si>
  <si>
    <t>300608.SZ</t>
  </si>
  <si>
    <t>思特奇</t>
  </si>
  <si>
    <t>300609.SZ</t>
  </si>
  <si>
    <t>汇纳科技</t>
  </si>
  <si>
    <t>300610.SZ</t>
  </si>
  <si>
    <t>晨化股份</t>
  </si>
  <si>
    <t>300611.SZ</t>
  </si>
  <si>
    <t>美力科技</t>
  </si>
  <si>
    <t>300612.SZ</t>
  </si>
  <si>
    <t>宣亚国际</t>
  </si>
  <si>
    <t>300613.SZ</t>
  </si>
  <si>
    <t>富瀚微</t>
  </si>
  <si>
    <t>300615.SZ</t>
  </si>
  <si>
    <t>欣天科技</t>
  </si>
  <si>
    <t>300616.SZ</t>
  </si>
  <si>
    <t>尚品宅配</t>
  </si>
  <si>
    <t>300617.SZ</t>
  </si>
  <si>
    <t>安靠智电</t>
  </si>
  <si>
    <t>300618.SZ</t>
  </si>
  <si>
    <t>寒锐钴业</t>
  </si>
  <si>
    <t>300619.SZ</t>
  </si>
  <si>
    <t>金银河</t>
  </si>
  <si>
    <t>300621.SZ</t>
  </si>
  <si>
    <t>维业股份</t>
  </si>
  <si>
    <t>300623.SZ</t>
  </si>
  <si>
    <t>捷捷微电</t>
  </si>
  <si>
    <t>300624.SZ</t>
  </si>
  <si>
    <t>万兴科技</t>
  </si>
  <si>
    <t>300625.SZ</t>
  </si>
  <si>
    <t>三雄极光</t>
  </si>
  <si>
    <t>300626.SZ</t>
  </si>
  <si>
    <t>华瑞股份</t>
  </si>
  <si>
    <t>300627.SZ</t>
  </si>
  <si>
    <t>华测导航</t>
  </si>
  <si>
    <t>300628.SZ</t>
  </si>
  <si>
    <t>亿联网络</t>
  </si>
  <si>
    <t>300629.SZ</t>
  </si>
  <si>
    <t>新劲刚</t>
  </si>
  <si>
    <t>300630.SZ</t>
  </si>
  <si>
    <t>普利制药</t>
  </si>
  <si>
    <t>300631.SZ</t>
  </si>
  <si>
    <t>久吾高科</t>
  </si>
  <si>
    <t>300632.SZ</t>
  </si>
  <si>
    <t>光莆股份</t>
  </si>
  <si>
    <t>300633.SZ</t>
  </si>
  <si>
    <t>开立医疗</t>
  </si>
  <si>
    <t>300634.SZ</t>
  </si>
  <si>
    <t>彩讯股份</t>
  </si>
  <si>
    <t>300635.SZ</t>
  </si>
  <si>
    <t>中达安</t>
  </si>
  <si>
    <t>300636.SZ</t>
  </si>
  <si>
    <t>同和药业</t>
  </si>
  <si>
    <t>300637.SZ</t>
  </si>
  <si>
    <t>扬帆新材</t>
  </si>
  <si>
    <t>300638.SZ</t>
  </si>
  <si>
    <t>广和通</t>
  </si>
  <si>
    <t>300639.SZ</t>
  </si>
  <si>
    <t>凯普生物</t>
  </si>
  <si>
    <t>300640.SZ</t>
  </si>
  <si>
    <t>德艺文创</t>
  </si>
  <si>
    <t>300641.SZ</t>
  </si>
  <si>
    <t>正丹股份</t>
  </si>
  <si>
    <t>300642.SZ</t>
  </si>
  <si>
    <t>透景生命</t>
  </si>
  <si>
    <t>300643.SZ</t>
  </si>
  <si>
    <t>万通智控</t>
  </si>
  <si>
    <t>300644.SZ</t>
  </si>
  <si>
    <t>南京聚隆</t>
  </si>
  <si>
    <t>300645.SZ</t>
  </si>
  <si>
    <t>正元智慧</t>
  </si>
  <si>
    <t>300647.SZ</t>
  </si>
  <si>
    <t>超频三</t>
  </si>
  <si>
    <t>300648.SZ</t>
  </si>
  <si>
    <t>星云股份</t>
  </si>
  <si>
    <t>300649.SZ</t>
  </si>
  <si>
    <t>杭州园林</t>
  </si>
  <si>
    <t>300650.SZ</t>
  </si>
  <si>
    <t>太龙照明</t>
  </si>
  <si>
    <t>300651.SZ</t>
  </si>
  <si>
    <t>金陵体育</t>
  </si>
  <si>
    <t>300652.SZ</t>
  </si>
  <si>
    <t>雷迪克</t>
  </si>
  <si>
    <t>300653.SZ</t>
  </si>
  <si>
    <t>正海生物</t>
  </si>
  <si>
    <t>300654.SZ</t>
  </si>
  <si>
    <t>世纪天鸿</t>
  </si>
  <si>
    <t>300655.SZ</t>
  </si>
  <si>
    <t>晶瑞股份</t>
  </si>
  <si>
    <t>300656.SZ</t>
  </si>
  <si>
    <t>民德电子</t>
  </si>
  <si>
    <t>300657.SZ</t>
  </si>
  <si>
    <t>弘信电子</t>
  </si>
  <si>
    <t>300658.SZ</t>
  </si>
  <si>
    <t>延江股份</t>
  </si>
  <si>
    <t>300659.SZ</t>
  </si>
  <si>
    <t>中孚信息</t>
  </si>
  <si>
    <t>300660.SZ</t>
  </si>
  <si>
    <t>江苏雷利</t>
  </si>
  <si>
    <t>300661.SZ</t>
  </si>
  <si>
    <t>圣邦股份</t>
  </si>
  <si>
    <t>300662.SZ</t>
  </si>
  <si>
    <t>科锐国际</t>
  </si>
  <si>
    <t>300663.SZ</t>
  </si>
  <si>
    <t>科蓝软件</t>
  </si>
  <si>
    <t>300664.SZ</t>
  </si>
  <si>
    <t>鹏鹞环保</t>
  </si>
  <si>
    <t>300665.SZ</t>
  </si>
  <si>
    <t>飞鹿股份</t>
  </si>
  <si>
    <t>300666.SZ</t>
  </si>
  <si>
    <t>江丰电子</t>
  </si>
  <si>
    <t>300667.SZ</t>
  </si>
  <si>
    <t>必创科技</t>
  </si>
  <si>
    <t>300668.SZ</t>
  </si>
  <si>
    <t>杰恩设计</t>
  </si>
  <si>
    <t>300669.SZ</t>
  </si>
  <si>
    <t>沪宁股份</t>
  </si>
  <si>
    <t>300670.SZ</t>
  </si>
  <si>
    <t>大烨智能</t>
  </si>
  <si>
    <t>300672.SZ</t>
  </si>
  <si>
    <t>国科微</t>
  </si>
  <si>
    <t>300673.SZ</t>
  </si>
  <si>
    <t>佩蒂股份</t>
  </si>
  <si>
    <t>300674.SZ</t>
  </si>
  <si>
    <t>宇信科技</t>
  </si>
  <si>
    <t>300675.SZ</t>
  </si>
  <si>
    <t>建科院</t>
  </si>
  <si>
    <t>300676.SZ</t>
  </si>
  <si>
    <t>华大基因</t>
  </si>
  <si>
    <t>300677.SZ</t>
  </si>
  <si>
    <t>英科医疗</t>
  </si>
  <si>
    <t>300678.SZ</t>
  </si>
  <si>
    <t>中科信息</t>
  </si>
  <si>
    <t>300679.SZ</t>
  </si>
  <si>
    <t>电连技术</t>
  </si>
  <si>
    <t>300680.SZ</t>
  </si>
  <si>
    <t>隆盛科技</t>
  </si>
  <si>
    <t>300681.SZ</t>
  </si>
  <si>
    <t>英搏尔</t>
  </si>
  <si>
    <t>300682.SZ</t>
  </si>
  <si>
    <t>朗新科技</t>
  </si>
  <si>
    <t>300684.SZ</t>
  </si>
  <si>
    <t>中石科技</t>
  </si>
  <si>
    <t>300686.SZ</t>
  </si>
  <si>
    <t>智动力</t>
  </si>
  <si>
    <t>300687.SZ</t>
  </si>
  <si>
    <t>赛意信息</t>
  </si>
  <si>
    <t>300688.SZ</t>
  </si>
  <si>
    <t>创业黑马</t>
  </si>
  <si>
    <t>300689.SZ</t>
  </si>
  <si>
    <t>澄天伟业</t>
  </si>
  <si>
    <t>300690.SZ</t>
  </si>
  <si>
    <t>双一科技</t>
  </si>
  <si>
    <t>300691.SZ</t>
  </si>
  <si>
    <t>联合光电</t>
  </si>
  <si>
    <t>300692.SZ</t>
  </si>
  <si>
    <t>中环环保</t>
  </si>
  <si>
    <t>300693.SZ</t>
  </si>
  <si>
    <t>盛弘股份</t>
  </si>
  <si>
    <t>300694.SZ</t>
  </si>
  <si>
    <t>蠡湖股份</t>
  </si>
  <si>
    <t>300695.SZ</t>
  </si>
  <si>
    <t>兆丰股份</t>
  </si>
  <si>
    <t>300696.SZ</t>
  </si>
  <si>
    <t>爱乐达</t>
  </si>
  <si>
    <t>300697.SZ</t>
  </si>
  <si>
    <t>电工合金</t>
  </si>
  <si>
    <t>300698.SZ</t>
  </si>
  <si>
    <t>万马科技</t>
  </si>
  <si>
    <t>300699.SZ</t>
  </si>
  <si>
    <t>光威复材</t>
  </si>
  <si>
    <t>300700.SZ</t>
  </si>
  <si>
    <t>岱勒新材</t>
  </si>
  <si>
    <t>300701.SZ</t>
  </si>
  <si>
    <t>森霸传感</t>
  </si>
  <si>
    <t>300702.SZ</t>
  </si>
  <si>
    <t>天宇股份</t>
  </si>
  <si>
    <t>300703.SZ</t>
  </si>
  <si>
    <t>创源文化</t>
  </si>
  <si>
    <t>300705.SZ</t>
  </si>
  <si>
    <t>九典制药</t>
  </si>
  <si>
    <t>300706.SZ</t>
  </si>
  <si>
    <t>阿石创</t>
  </si>
  <si>
    <t>300707.SZ</t>
  </si>
  <si>
    <t>威唐工业</t>
  </si>
  <si>
    <t>300708.SZ</t>
  </si>
  <si>
    <t>聚灿光电</t>
  </si>
  <si>
    <t>300709.SZ</t>
  </si>
  <si>
    <t>精研科技</t>
  </si>
  <si>
    <t>300710.SZ</t>
  </si>
  <si>
    <t>万隆光电</t>
  </si>
  <si>
    <t>300711.SZ</t>
  </si>
  <si>
    <t>广哈通信</t>
  </si>
  <si>
    <t>300712.SZ</t>
  </si>
  <si>
    <t>永福股份</t>
  </si>
  <si>
    <t>300713.SZ</t>
  </si>
  <si>
    <t>英可瑞</t>
  </si>
  <si>
    <t>300715.SZ</t>
  </si>
  <si>
    <t>凯伦股份</t>
  </si>
  <si>
    <t>300717.SZ</t>
  </si>
  <si>
    <t>华信新材</t>
  </si>
  <si>
    <t>300718.SZ</t>
  </si>
  <si>
    <t>长盛轴承</t>
  </si>
  <si>
    <t>300719.SZ</t>
  </si>
  <si>
    <t>安达维尔</t>
  </si>
  <si>
    <t>300720.SZ</t>
  </si>
  <si>
    <t>海川智能</t>
  </si>
  <si>
    <t>300721.SZ</t>
  </si>
  <si>
    <t>怡达股份</t>
  </si>
  <si>
    <t>300722.SZ</t>
  </si>
  <si>
    <t>新余国科</t>
  </si>
  <si>
    <t>300723.SZ</t>
  </si>
  <si>
    <t>一品红</t>
  </si>
  <si>
    <t>300724.SZ</t>
  </si>
  <si>
    <t>捷佳伟创</t>
  </si>
  <si>
    <t>300725.SZ</t>
  </si>
  <si>
    <t>药石科技</t>
  </si>
  <si>
    <t>300726.SZ</t>
  </si>
  <si>
    <t>宏达电子</t>
  </si>
  <si>
    <t>300727.SZ</t>
  </si>
  <si>
    <t>润禾材料</t>
  </si>
  <si>
    <t>300729.SZ</t>
  </si>
  <si>
    <t>乐歌股份</t>
  </si>
  <si>
    <t>300730.SZ</t>
  </si>
  <si>
    <t>科创信息</t>
  </si>
  <si>
    <t>300731.SZ</t>
  </si>
  <si>
    <t>科创新源</t>
  </si>
  <si>
    <t>300732.SZ</t>
  </si>
  <si>
    <t>设研院</t>
  </si>
  <si>
    <t>300733.SZ</t>
  </si>
  <si>
    <t>西菱动力</t>
  </si>
  <si>
    <t>300736.SZ</t>
  </si>
  <si>
    <t>百邦科技</t>
  </si>
  <si>
    <t>300737.SZ</t>
  </si>
  <si>
    <t>科顺股份</t>
  </si>
  <si>
    <t>300738.SZ</t>
  </si>
  <si>
    <t>奥飞数据</t>
  </si>
  <si>
    <t>300739.SZ</t>
  </si>
  <si>
    <t>明阳电路</t>
  </si>
  <si>
    <t>300740.SZ</t>
  </si>
  <si>
    <t>御家汇</t>
  </si>
  <si>
    <t>300741.SZ</t>
  </si>
  <si>
    <t>华宝股份</t>
  </si>
  <si>
    <t>300742.SZ</t>
  </si>
  <si>
    <t>越博动力</t>
  </si>
  <si>
    <t>300743.SZ</t>
  </si>
  <si>
    <t>天地数码</t>
  </si>
  <si>
    <t>300745.SZ</t>
  </si>
  <si>
    <t>欣锐科技</t>
  </si>
  <si>
    <t>300746.SZ</t>
  </si>
  <si>
    <t>汉嘉设计</t>
  </si>
  <si>
    <t>300747.SZ</t>
  </si>
  <si>
    <t>锐科激光</t>
  </si>
  <si>
    <t>300748.SZ</t>
  </si>
  <si>
    <t>金力永磁</t>
  </si>
  <si>
    <t>300749.SZ</t>
  </si>
  <si>
    <t>顶固集创</t>
  </si>
  <si>
    <t>300750.SZ</t>
  </si>
  <si>
    <t>宁德时代</t>
  </si>
  <si>
    <t>300751.SZ</t>
  </si>
  <si>
    <t>迈为股份</t>
  </si>
  <si>
    <t>300752.SZ</t>
  </si>
  <si>
    <t>隆利科技</t>
  </si>
  <si>
    <t>300753.SZ</t>
  </si>
  <si>
    <t>爱朋医疗</t>
  </si>
  <si>
    <t>300755.SZ</t>
  </si>
  <si>
    <t>华致酒行</t>
  </si>
  <si>
    <t>300756.SZ</t>
  </si>
  <si>
    <t>中山金马</t>
  </si>
  <si>
    <t>300757.SZ</t>
  </si>
  <si>
    <t>罗博特科</t>
  </si>
  <si>
    <t>300758.SZ</t>
  </si>
  <si>
    <t>七彩化学</t>
  </si>
  <si>
    <t>300761.SZ</t>
  </si>
  <si>
    <t>立华股份</t>
  </si>
  <si>
    <t>300762.SZ</t>
  </si>
  <si>
    <t>上海瀚讯</t>
  </si>
  <si>
    <t>300763.SZ</t>
  </si>
  <si>
    <t>锦浪科技</t>
  </si>
  <si>
    <t>300765.SZ</t>
  </si>
  <si>
    <t>新诺威</t>
  </si>
  <si>
    <t>300766.SZ</t>
  </si>
  <si>
    <t>每日互动</t>
  </si>
  <si>
    <t>300767.SZ</t>
  </si>
  <si>
    <t>震安科技</t>
  </si>
  <si>
    <t>300768.SZ</t>
  </si>
  <si>
    <t>迪普科技</t>
  </si>
  <si>
    <t>300769.SZ</t>
  </si>
  <si>
    <t>德方纳米</t>
  </si>
  <si>
    <t>300770.SZ</t>
  </si>
  <si>
    <t>新媒股份</t>
  </si>
  <si>
    <t>300771.SZ</t>
  </si>
  <si>
    <t>智莱科技</t>
  </si>
  <si>
    <t>300772.SZ</t>
  </si>
  <si>
    <t>运达股份</t>
  </si>
  <si>
    <t>300773.SZ</t>
  </si>
  <si>
    <t>拉卡拉</t>
  </si>
  <si>
    <t>300775.SZ</t>
  </si>
  <si>
    <t>三角防务</t>
  </si>
  <si>
    <t>300776.SZ</t>
  </si>
  <si>
    <t>帝尔激光</t>
  </si>
  <si>
    <t>300777.SZ</t>
  </si>
  <si>
    <t>中简科技</t>
  </si>
  <si>
    <t>300778.SZ</t>
  </si>
  <si>
    <t>新城市</t>
  </si>
  <si>
    <t>300779.SZ</t>
  </si>
  <si>
    <t>惠城环保</t>
  </si>
  <si>
    <t>300780.SZ</t>
  </si>
  <si>
    <t>德恩精工</t>
  </si>
  <si>
    <t>300781.SZ</t>
  </si>
  <si>
    <t>因赛集团</t>
  </si>
  <si>
    <t>300782.SZ</t>
  </si>
  <si>
    <t>卓胜微</t>
  </si>
  <si>
    <t>600000.SH</t>
  </si>
  <si>
    <t>浦发银行</t>
  </si>
  <si>
    <t>600004.SH</t>
  </si>
  <si>
    <t>白云机场</t>
  </si>
  <si>
    <t>600006.SH</t>
  </si>
  <si>
    <t>东风汽车</t>
  </si>
  <si>
    <t>600007.SH</t>
  </si>
  <si>
    <t>中国国贸</t>
  </si>
  <si>
    <t>600008.SH</t>
  </si>
  <si>
    <t>首创股份</t>
  </si>
  <si>
    <t>600009.SH</t>
  </si>
  <si>
    <t>上海机场</t>
  </si>
  <si>
    <t>600010.SH</t>
  </si>
  <si>
    <t>包钢股份</t>
  </si>
  <si>
    <t>600011.SH</t>
  </si>
  <si>
    <t>华能国际</t>
  </si>
  <si>
    <t>600012.SH</t>
  </si>
  <si>
    <t>皖通高速</t>
  </si>
  <si>
    <t>600015.SH</t>
  </si>
  <si>
    <t>华夏银行</t>
  </si>
  <si>
    <t>600016.SH</t>
  </si>
  <si>
    <t>民生银行</t>
  </si>
  <si>
    <t>600017.SH</t>
  </si>
  <si>
    <t>日照港</t>
  </si>
  <si>
    <t>600018.SH</t>
  </si>
  <si>
    <t>上港集团</t>
  </si>
  <si>
    <t>600019.SH</t>
  </si>
  <si>
    <t>宝钢股份</t>
  </si>
  <si>
    <t>600020.SH</t>
  </si>
  <si>
    <t>中原高速</t>
  </si>
  <si>
    <t>600021.SH</t>
  </si>
  <si>
    <t>上海电力</t>
  </si>
  <si>
    <t>600022.SH</t>
  </si>
  <si>
    <t>山东钢铁</t>
  </si>
  <si>
    <t>600023.SH</t>
  </si>
  <si>
    <t>浙能电力</t>
  </si>
  <si>
    <t>600025.SH</t>
  </si>
  <si>
    <t>华能水电</t>
  </si>
  <si>
    <t>600026.SH</t>
  </si>
  <si>
    <t>中远海能</t>
  </si>
  <si>
    <t>600027.SH</t>
  </si>
  <si>
    <t>华电国际</t>
  </si>
  <si>
    <t>600029.SH</t>
  </si>
  <si>
    <t>南方航空</t>
  </si>
  <si>
    <t>600030.SH</t>
  </si>
  <si>
    <t>中信证券</t>
  </si>
  <si>
    <t>600031.SH</t>
  </si>
  <si>
    <t>三一重工</t>
  </si>
  <si>
    <t>600033.SH</t>
  </si>
  <si>
    <t>福建高速</t>
  </si>
  <si>
    <t>600035.SH</t>
  </si>
  <si>
    <t>楚天高速</t>
  </si>
  <si>
    <t>600036.SH</t>
  </si>
  <si>
    <t>招商银行</t>
  </si>
  <si>
    <t>600037.SH</t>
  </si>
  <si>
    <t>歌华有线</t>
  </si>
  <si>
    <t>600038.SH</t>
  </si>
  <si>
    <t>中直股份</t>
  </si>
  <si>
    <t>600039.SH</t>
  </si>
  <si>
    <t>四川路桥</t>
  </si>
  <si>
    <t>600048.SH</t>
  </si>
  <si>
    <t>保利地产</t>
  </si>
  <si>
    <t>600050.SH</t>
  </si>
  <si>
    <t>中国联通</t>
  </si>
  <si>
    <t>600051.SH</t>
  </si>
  <si>
    <t>宁波联合</t>
  </si>
  <si>
    <t>600052.SH</t>
  </si>
  <si>
    <t>浙江广厦</t>
  </si>
  <si>
    <t>600053.SH</t>
  </si>
  <si>
    <t>九鼎投资</t>
  </si>
  <si>
    <t>600054.SH</t>
  </si>
  <si>
    <t>黄山旅游</t>
  </si>
  <si>
    <t>600055.SH</t>
  </si>
  <si>
    <t>万东医疗</t>
  </si>
  <si>
    <t>600056.SH</t>
  </si>
  <si>
    <t>中国医药</t>
  </si>
  <si>
    <t>600057.SH</t>
  </si>
  <si>
    <t>厦门象屿</t>
  </si>
  <si>
    <t>600058.SH</t>
  </si>
  <si>
    <t>五矿发展</t>
  </si>
  <si>
    <t>600059.SH</t>
  </si>
  <si>
    <t>古越龙山</t>
  </si>
  <si>
    <t>600060.SH</t>
  </si>
  <si>
    <t>海信电器</t>
  </si>
  <si>
    <t>600061.SH</t>
  </si>
  <si>
    <t>国投资本</t>
  </si>
  <si>
    <t>600062.SH</t>
  </si>
  <si>
    <t>华润双鹤</t>
  </si>
  <si>
    <t>600063.SH</t>
  </si>
  <si>
    <t>皖维高新</t>
  </si>
  <si>
    <t>600064.SH</t>
  </si>
  <si>
    <t>南京高科</t>
  </si>
  <si>
    <t>600066.SH</t>
  </si>
  <si>
    <t>宇通客车</t>
  </si>
  <si>
    <t>600067.SH</t>
  </si>
  <si>
    <t>冠城大通</t>
  </si>
  <si>
    <t>600068.SH</t>
  </si>
  <si>
    <t>葛洲坝</t>
  </si>
  <si>
    <t>600069.SH</t>
  </si>
  <si>
    <t>银鸽投资</t>
  </si>
  <si>
    <t>600070.SH</t>
  </si>
  <si>
    <t>浙江富润</t>
  </si>
  <si>
    <t>600071.SH</t>
  </si>
  <si>
    <t>凤凰光学</t>
  </si>
  <si>
    <t>600072.SH</t>
  </si>
  <si>
    <t>中船科技</t>
  </si>
  <si>
    <t>600073.SH</t>
  </si>
  <si>
    <t>上海梅林</t>
  </si>
  <si>
    <t>600075.SH</t>
  </si>
  <si>
    <t>新疆天业</t>
  </si>
  <si>
    <t>600076.SH</t>
  </si>
  <si>
    <t>康欣新材</t>
  </si>
  <si>
    <t>600077.SH</t>
  </si>
  <si>
    <t>宋都股份</t>
  </si>
  <si>
    <t>600078.SH</t>
  </si>
  <si>
    <t>澄星股份</t>
  </si>
  <si>
    <t>600079.SH</t>
  </si>
  <si>
    <t>人福医药</t>
  </si>
  <si>
    <t>600080.SH</t>
  </si>
  <si>
    <t>金花股份</t>
  </si>
  <si>
    <t>600081.SH</t>
  </si>
  <si>
    <t>东风科技</t>
  </si>
  <si>
    <t>600082.SH</t>
  </si>
  <si>
    <t>海泰发展</t>
  </si>
  <si>
    <t>600085.SH</t>
  </si>
  <si>
    <t>同仁堂</t>
  </si>
  <si>
    <t>600086.SH</t>
  </si>
  <si>
    <t>东方金钰</t>
  </si>
  <si>
    <t>600088.SH</t>
  </si>
  <si>
    <t>中视传媒</t>
  </si>
  <si>
    <t>600089.SH</t>
  </si>
  <si>
    <t>特变电工</t>
  </si>
  <si>
    <t>600090.SH</t>
  </si>
  <si>
    <t>同济堂</t>
  </si>
  <si>
    <t>600091.SH</t>
  </si>
  <si>
    <t>ST明科</t>
  </si>
  <si>
    <t>600093.SH</t>
  </si>
  <si>
    <t>易见股份</t>
  </si>
  <si>
    <t>600095.SH</t>
  </si>
  <si>
    <t>哈高科</t>
  </si>
  <si>
    <t>600096.SH</t>
  </si>
  <si>
    <t>云天化</t>
  </si>
  <si>
    <t>600097.SH</t>
  </si>
  <si>
    <t>开创国际</t>
  </si>
  <si>
    <t>600098.SH</t>
  </si>
  <si>
    <t>广州发展</t>
  </si>
  <si>
    <t>600099.SH</t>
  </si>
  <si>
    <t>林海股份</t>
  </si>
  <si>
    <t>600100.SH</t>
  </si>
  <si>
    <t>同方股份</t>
  </si>
  <si>
    <t>600101.SH</t>
  </si>
  <si>
    <t>明星电力</t>
  </si>
  <si>
    <t>600103.SH</t>
  </si>
  <si>
    <t>青山纸业</t>
  </si>
  <si>
    <t>600104.SH</t>
  </si>
  <si>
    <t>上汽集团</t>
  </si>
  <si>
    <t>600105.SH</t>
  </si>
  <si>
    <t>永鼎股份</t>
  </si>
  <si>
    <t>600106.SH</t>
  </si>
  <si>
    <t>重庆路桥</t>
  </si>
  <si>
    <t>600107.SH</t>
  </si>
  <si>
    <t>美尔雅</t>
  </si>
  <si>
    <t>600108.SH</t>
  </si>
  <si>
    <t>亚盛集团</t>
  </si>
  <si>
    <t>600109.SH</t>
  </si>
  <si>
    <t>国金证券</t>
  </si>
  <si>
    <t>600110.SH</t>
  </si>
  <si>
    <t>诺德股份</t>
  </si>
  <si>
    <t>600111.SH</t>
  </si>
  <si>
    <t>北方稀土</t>
  </si>
  <si>
    <t>600112.SH</t>
  </si>
  <si>
    <t>ST天成</t>
  </si>
  <si>
    <t>600113.SH</t>
  </si>
  <si>
    <t>浙江东日</t>
  </si>
  <si>
    <t>600114.SH</t>
  </si>
  <si>
    <t>东睦股份</t>
  </si>
  <si>
    <t>600115.SH</t>
  </si>
  <si>
    <t>东方航空</t>
  </si>
  <si>
    <t>600116.SH</t>
  </si>
  <si>
    <t>三峡水利</t>
  </si>
  <si>
    <t>600117.SH</t>
  </si>
  <si>
    <t>西宁特钢</t>
  </si>
  <si>
    <t>600118.SH</t>
  </si>
  <si>
    <t>中国卫星</t>
  </si>
  <si>
    <t>600119.SH</t>
  </si>
  <si>
    <t>*ST长投</t>
  </si>
  <si>
    <t>600120.SH</t>
  </si>
  <si>
    <t>浙江东方</t>
  </si>
  <si>
    <t>600121.SH</t>
  </si>
  <si>
    <t>郑州煤电</t>
  </si>
  <si>
    <t>600122.SH</t>
  </si>
  <si>
    <t>宏图高科</t>
  </si>
  <si>
    <t>600123.SH</t>
  </si>
  <si>
    <t>兰花科创</t>
  </si>
  <si>
    <t>600125.SH</t>
  </si>
  <si>
    <t>铁龙物流</t>
  </si>
  <si>
    <t>600126.SH</t>
  </si>
  <si>
    <t>杭钢股份</t>
  </si>
  <si>
    <t>600127.SH</t>
  </si>
  <si>
    <t>金健米业</t>
  </si>
  <si>
    <t>600128.SH</t>
  </si>
  <si>
    <t>弘业股份</t>
  </si>
  <si>
    <t>600129.SH</t>
  </si>
  <si>
    <t>太极集团</t>
  </si>
  <si>
    <t>600130.SH</t>
  </si>
  <si>
    <t>波导股份</t>
  </si>
  <si>
    <t>600131.SH</t>
  </si>
  <si>
    <t>岷江水电</t>
  </si>
  <si>
    <t>600133.SH</t>
  </si>
  <si>
    <t>东湖高新</t>
  </si>
  <si>
    <t>600135.SH</t>
  </si>
  <si>
    <t>乐凯胶片</t>
  </si>
  <si>
    <t>600136.SH</t>
  </si>
  <si>
    <t>当代明诚</t>
  </si>
  <si>
    <t>600137.SH</t>
  </si>
  <si>
    <t>浪莎股份</t>
  </si>
  <si>
    <t>600138.SH</t>
  </si>
  <si>
    <t>中青旅</t>
  </si>
  <si>
    <t>600139.SH</t>
  </si>
  <si>
    <t>西部资源</t>
  </si>
  <si>
    <t>600141.SH</t>
  </si>
  <si>
    <t>兴发集团</t>
  </si>
  <si>
    <t>600143.SH</t>
  </si>
  <si>
    <t>金发科技</t>
  </si>
  <si>
    <t>600145.SH</t>
  </si>
  <si>
    <t>*ST新亿</t>
  </si>
  <si>
    <t>600146.SH</t>
  </si>
  <si>
    <t>商赢环球</t>
  </si>
  <si>
    <t>600148.SH</t>
  </si>
  <si>
    <t>长春一东</t>
  </si>
  <si>
    <t>600149.SH</t>
  </si>
  <si>
    <t>ST坊展</t>
  </si>
  <si>
    <t>600150.SH</t>
  </si>
  <si>
    <t>中国船舶</t>
  </si>
  <si>
    <t>600151.SH</t>
  </si>
  <si>
    <t>航天机电</t>
  </si>
  <si>
    <t>600152.SH</t>
  </si>
  <si>
    <t>维科技术</t>
  </si>
  <si>
    <t>600153.SH</t>
  </si>
  <si>
    <t>建发股份</t>
  </si>
  <si>
    <t>600155.SH</t>
  </si>
  <si>
    <t>华创阳安</t>
  </si>
  <si>
    <t>600156.SH</t>
  </si>
  <si>
    <t>华升股份</t>
  </si>
  <si>
    <t>600157.SH</t>
  </si>
  <si>
    <t>永泰能源</t>
  </si>
  <si>
    <t>600158.SH</t>
  </si>
  <si>
    <t>中体产业</t>
  </si>
  <si>
    <t>600159.SH</t>
  </si>
  <si>
    <t>大龙地产</t>
  </si>
  <si>
    <t>600160.SH</t>
  </si>
  <si>
    <t>巨化股份</t>
  </si>
  <si>
    <t>600161.SH</t>
  </si>
  <si>
    <t>天坛生物</t>
  </si>
  <si>
    <t>600163.SH</t>
  </si>
  <si>
    <t>中闽能源</t>
  </si>
  <si>
    <t>600165.SH</t>
  </si>
  <si>
    <t>新日恒力</t>
  </si>
  <si>
    <t>600166.SH</t>
  </si>
  <si>
    <t>福田汽车</t>
  </si>
  <si>
    <t>600168.SH</t>
  </si>
  <si>
    <t>武汉控股</t>
  </si>
  <si>
    <t>600169.SH</t>
  </si>
  <si>
    <t>太原重工</t>
  </si>
  <si>
    <t>600170.SH</t>
  </si>
  <si>
    <t>上海建工</t>
  </si>
  <si>
    <t>600172.SH</t>
  </si>
  <si>
    <t>黄河旋风</t>
  </si>
  <si>
    <t>600173.SH</t>
  </si>
  <si>
    <t>卧龙地产</t>
  </si>
  <si>
    <t>600175.SH</t>
  </si>
  <si>
    <t>美都能源</t>
  </si>
  <si>
    <t>600176.SH</t>
  </si>
  <si>
    <t>中国巨石</t>
  </si>
  <si>
    <t>600177.SH</t>
  </si>
  <si>
    <t>雅戈尔</t>
  </si>
  <si>
    <t>600178.SH</t>
  </si>
  <si>
    <t>东安动力</t>
  </si>
  <si>
    <t>600179.SH</t>
  </si>
  <si>
    <t>ST安通</t>
  </si>
  <si>
    <t>600180.SH</t>
  </si>
  <si>
    <t>瑞茂通</t>
  </si>
  <si>
    <t>600184.SH</t>
  </si>
  <si>
    <t>光电股份</t>
  </si>
  <si>
    <t>600185.SH</t>
  </si>
  <si>
    <t>格力地产</t>
  </si>
  <si>
    <t>600186.SH</t>
  </si>
  <si>
    <t>*ST莲花</t>
  </si>
  <si>
    <t>600187.SH</t>
  </si>
  <si>
    <t>国中水务</t>
  </si>
  <si>
    <t>600188.SH</t>
  </si>
  <si>
    <t>兖州煤业</t>
  </si>
  <si>
    <t>600189.SH</t>
  </si>
  <si>
    <t>吉林森工</t>
  </si>
  <si>
    <t>600190.SH</t>
  </si>
  <si>
    <t>锦州港</t>
  </si>
  <si>
    <t>600191.SH</t>
  </si>
  <si>
    <t>华资实业</t>
  </si>
  <si>
    <t>600192.SH</t>
  </si>
  <si>
    <t>长城电工</t>
  </si>
  <si>
    <t>600193.SH</t>
  </si>
  <si>
    <t>ST创兴</t>
  </si>
  <si>
    <t>600195.SH</t>
  </si>
  <si>
    <t>中牧股份</t>
  </si>
  <si>
    <t>600196.SH</t>
  </si>
  <si>
    <t>复星医药</t>
  </si>
  <si>
    <t>600197.SH</t>
  </si>
  <si>
    <t>伊力特</t>
  </si>
  <si>
    <t>600198.SH</t>
  </si>
  <si>
    <t>大唐电信</t>
  </si>
  <si>
    <t>600199.SH</t>
  </si>
  <si>
    <t>金种子酒</t>
  </si>
  <si>
    <t>600200.SH</t>
  </si>
  <si>
    <t>江苏吴中</t>
  </si>
  <si>
    <t>600201.SH</t>
  </si>
  <si>
    <t>生物股份</t>
  </si>
  <si>
    <t>600202.SH</t>
  </si>
  <si>
    <t>哈空调</t>
  </si>
  <si>
    <t>600203.SH</t>
  </si>
  <si>
    <t>福日电子</t>
  </si>
  <si>
    <t>600206.SH</t>
  </si>
  <si>
    <t>有研新材</t>
  </si>
  <si>
    <t>600207.SH</t>
  </si>
  <si>
    <t>安彩高科</t>
  </si>
  <si>
    <t>600208.SH</t>
  </si>
  <si>
    <t>新湖中宝</t>
  </si>
  <si>
    <t>600209.SH</t>
  </si>
  <si>
    <t>ST罗顿</t>
  </si>
  <si>
    <t>600210.SH</t>
  </si>
  <si>
    <t>紫江企业</t>
  </si>
  <si>
    <t>600211.SH</t>
  </si>
  <si>
    <t>西藏药业</t>
  </si>
  <si>
    <t>600212.SH</t>
  </si>
  <si>
    <t>江泉实业</t>
  </si>
  <si>
    <t>600213.SH</t>
  </si>
  <si>
    <t>亚星客车</t>
  </si>
  <si>
    <t>600215.SH</t>
  </si>
  <si>
    <t>长春经开</t>
  </si>
  <si>
    <t>600216.SH</t>
  </si>
  <si>
    <t>浙江医药</t>
  </si>
  <si>
    <t>600217.SH</t>
  </si>
  <si>
    <t>中再资环</t>
  </si>
  <si>
    <t>600218.SH</t>
  </si>
  <si>
    <t>全柴动力</t>
  </si>
  <si>
    <t>600219.SH</t>
  </si>
  <si>
    <t>南山铝业</t>
  </si>
  <si>
    <t>600220.SH</t>
  </si>
  <si>
    <t>江苏阳光</t>
  </si>
  <si>
    <t>600221.SH</t>
  </si>
  <si>
    <t>海航控股</t>
  </si>
  <si>
    <t>600222.SH</t>
  </si>
  <si>
    <t>太龙药业</t>
  </si>
  <si>
    <t>600223.SH</t>
  </si>
  <si>
    <t>鲁商发展</t>
  </si>
  <si>
    <t>600225.SH</t>
  </si>
  <si>
    <t>天津松江</t>
  </si>
  <si>
    <t>600226.SH</t>
  </si>
  <si>
    <t>瀚叶股份</t>
  </si>
  <si>
    <t>600228.SH</t>
  </si>
  <si>
    <t>ST昌九</t>
  </si>
  <si>
    <t>600229.SH</t>
  </si>
  <si>
    <t>城市传媒</t>
  </si>
  <si>
    <t>600230.SH</t>
  </si>
  <si>
    <t>沧州大化</t>
  </si>
  <si>
    <t>600231.SH</t>
  </si>
  <si>
    <t>凌钢股份</t>
  </si>
  <si>
    <t>600232.SH</t>
  </si>
  <si>
    <t>金鹰股份</t>
  </si>
  <si>
    <t>600233.SH</t>
  </si>
  <si>
    <t>圆通速递</t>
  </si>
  <si>
    <t>600234.SH</t>
  </si>
  <si>
    <t>*ST山水</t>
  </si>
  <si>
    <t>600235.SH</t>
  </si>
  <si>
    <t>民丰特纸</t>
  </si>
  <si>
    <t>600236.SH</t>
  </si>
  <si>
    <t>桂冠电力</t>
  </si>
  <si>
    <t>600237.SH</t>
  </si>
  <si>
    <t>铜峰电子</t>
  </si>
  <si>
    <t>600238.SH</t>
  </si>
  <si>
    <t>ST椰岛</t>
  </si>
  <si>
    <t>600239.SH</t>
  </si>
  <si>
    <t>云南城投</t>
  </si>
  <si>
    <t>600240.SH</t>
  </si>
  <si>
    <t>*ST华业</t>
  </si>
  <si>
    <t>600241.SH</t>
  </si>
  <si>
    <t>时代万恒</t>
  </si>
  <si>
    <t>600242.SH</t>
  </si>
  <si>
    <t>中昌数据</t>
  </si>
  <si>
    <t>600243.SH</t>
  </si>
  <si>
    <t>青海华鼎</t>
  </si>
  <si>
    <t>600246.SH</t>
  </si>
  <si>
    <t>万通地产</t>
  </si>
  <si>
    <t>600247.SH</t>
  </si>
  <si>
    <t>ST成城</t>
  </si>
  <si>
    <t>600248.SH</t>
  </si>
  <si>
    <t>延长化建</t>
  </si>
  <si>
    <t>600249.SH</t>
  </si>
  <si>
    <t>两面针</t>
  </si>
  <si>
    <t>600250.SH</t>
  </si>
  <si>
    <t>南纺股份</t>
  </si>
  <si>
    <t>600251.SH</t>
  </si>
  <si>
    <t>冠农股份</t>
  </si>
  <si>
    <t>600252.SH</t>
  </si>
  <si>
    <t>中恒集团</t>
  </si>
  <si>
    <t>600255.SH</t>
  </si>
  <si>
    <t>梦舟股份</t>
  </si>
  <si>
    <t>600256.SH</t>
  </si>
  <si>
    <t>广汇能源</t>
  </si>
  <si>
    <t>600257.SH</t>
  </si>
  <si>
    <t>大湖股份</t>
  </si>
  <si>
    <t>600258.SH</t>
  </si>
  <si>
    <t>首旅酒店</t>
  </si>
  <si>
    <t>600259.SH</t>
  </si>
  <si>
    <t>广晟有色</t>
  </si>
  <si>
    <t>600260.SH</t>
  </si>
  <si>
    <t>凯乐科技</t>
  </si>
  <si>
    <t>600261.SH</t>
  </si>
  <si>
    <t>阳光照明</t>
  </si>
  <si>
    <t>600262.SH</t>
  </si>
  <si>
    <t>北方股份</t>
  </si>
  <si>
    <t>600265.SH</t>
  </si>
  <si>
    <t>ST景谷</t>
  </si>
  <si>
    <t>600266.SH</t>
  </si>
  <si>
    <t>城建发展</t>
  </si>
  <si>
    <t>600267.SH</t>
  </si>
  <si>
    <t>海正药业</t>
  </si>
  <si>
    <t>600268.SH</t>
  </si>
  <si>
    <t>国电南自</t>
  </si>
  <si>
    <t>600269.SH</t>
  </si>
  <si>
    <t>赣粤高速</t>
  </si>
  <si>
    <t>600271.SH</t>
  </si>
  <si>
    <t>航天信息</t>
  </si>
  <si>
    <t>600272.SH</t>
  </si>
  <si>
    <t>开开实业</t>
  </si>
  <si>
    <t>600273.SH</t>
  </si>
  <si>
    <t>嘉化能源</t>
  </si>
  <si>
    <t>600275.SH</t>
  </si>
  <si>
    <t>ST昌鱼</t>
  </si>
  <si>
    <t>600276.SH</t>
  </si>
  <si>
    <t>恒瑞医药</t>
  </si>
  <si>
    <t>600277.SH</t>
  </si>
  <si>
    <t>亿利洁能</t>
  </si>
  <si>
    <t>600278.SH</t>
  </si>
  <si>
    <t>东方创业</t>
  </si>
  <si>
    <t>600279.SH</t>
  </si>
  <si>
    <t>重庆港九</t>
  </si>
  <si>
    <t>600280.SH</t>
  </si>
  <si>
    <t>中央商场</t>
  </si>
  <si>
    <t>600281.SH</t>
  </si>
  <si>
    <t>太化股份</t>
  </si>
  <si>
    <t>600282.SH</t>
  </si>
  <si>
    <t>南钢股份</t>
  </si>
  <si>
    <t>600283.SH</t>
  </si>
  <si>
    <t>钱江水利</t>
  </si>
  <si>
    <t>600284.SH</t>
  </si>
  <si>
    <t>浦东建设</t>
  </si>
  <si>
    <t>600285.SH</t>
  </si>
  <si>
    <t>羚锐制药</t>
  </si>
  <si>
    <t>600287.SH</t>
  </si>
  <si>
    <t>江苏舜天</t>
  </si>
  <si>
    <t>600288.SH</t>
  </si>
  <si>
    <t>大恒科技</t>
  </si>
  <si>
    <t>600289.SH</t>
  </si>
  <si>
    <t>*ST信通</t>
  </si>
  <si>
    <t>600290.SH</t>
  </si>
  <si>
    <t>华仪电气</t>
  </si>
  <si>
    <t>600291.SH</t>
  </si>
  <si>
    <t>西水股份</t>
  </si>
  <si>
    <t>600292.SH</t>
  </si>
  <si>
    <t>远达环保</t>
  </si>
  <si>
    <t>600293.SH</t>
  </si>
  <si>
    <t>三峡新材</t>
  </si>
  <si>
    <t>600295.SH</t>
  </si>
  <si>
    <t>鄂尔多斯</t>
  </si>
  <si>
    <t>600297.SH</t>
  </si>
  <si>
    <t>广汇汽车</t>
  </si>
  <si>
    <t>600298.SH</t>
  </si>
  <si>
    <t>安琪酵母</t>
  </si>
  <si>
    <t>600299.SH</t>
  </si>
  <si>
    <t>安迪苏</t>
  </si>
  <si>
    <t>600300.SH</t>
  </si>
  <si>
    <t>维维股份</t>
  </si>
  <si>
    <t>600301.SH</t>
  </si>
  <si>
    <t>ST南化</t>
  </si>
  <si>
    <t>600302.SH</t>
  </si>
  <si>
    <t>标准股份</t>
  </si>
  <si>
    <t>600303.SH</t>
  </si>
  <si>
    <t>曙光股份</t>
  </si>
  <si>
    <t>600305.SH</t>
  </si>
  <si>
    <t>恒顺醋业</t>
  </si>
  <si>
    <t>600306.SH</t>
  </si>
  <si>
    <t>商业城</t>
  </si>
  <si>
    <t>600307.SH</t>
  </si>
  <si>
    <t>酒钢宏兴</t>
  </si>
  <si>
    <t>600308.SH</t>
  </si>
  <si>
    <t>华泰股份</t>
  </si>
  <si>
    <t>600309.SH</t>
  </si>
  <si>
    <t>万华化学</t>
  </si>
  <si>
    <t>600310.SH</t>
  </si>
  <si>
    <t>桂东电力</t>
  </si>
  <si>
    <t>600311.SH</t>
  </si>
  <si>
    <t>荣华实业</t>
  </si>
  <si>
    <t>600312.SH</t>
  </si>
  <si>
    <t>平高电气</t>
  </si>
  <si>
    <t>600313.SH</t>
  </si>
  <si>
    <t>农发种业</t>
  </si>
  <si>
    <t>600315.SH</t>
  </si>
  <si>
    <t>上海家化</t>
  </si>
  <si>
    <t>600316.SH</t>
  </si>
  <si>
    <t>洪都航空</t>
  </si>
  <si>
    <t>600317.SH</t>
  </si>
  <si>
    <t>营口港</t>
  </si>
  <si>
    <t>600318.SH</t>
  </si>
  <si>
    <t>新力金融</t>
  </si>
  <si>
    <t>600319.SH</t>
  </si>
  <si>
    <t>ST亚星</t>
  </si>
  <si>
    <t>600320.SH</t>
  </si>
  <si>
    <t>振华重工</t>
  </si>
  <si>
    <t>600321.SH</t>
  </si>
  <si>
    <t>ST正源</t>
  </si>
  <si>
    <t>600322.SH</t>
  </si>
  <si>
    <t>天房发展</t>
  </si>
  <si>
    <t>600323.SH</t>
  </si>
  <si>
    <t>瀚蓝环境</t>
  </si>
  <si>
    <t>600325.SH</t>
  </si>
  <si>
    <t>华发股份</t>
  </si>
  <si>
    <t>600326.SH</t>
  </si>
  <si>
    <t>西藏天路</t>
  </si>
  <si>
    <t>600327.SH</t>
  </si>
  <si>
    <t>大东方</t>
  </si>
  <si>
    <t>600328.SH</t>
  </si>
  <si>
    <t>兰太实业</t>
  </si>
  <si>
    <t>600329.SH</t>
  </si>
  <si>
    <t>中新药业</t>
  </si>
  <si>
    <t>600330.SH</t>
  </si>
  <si>
    <t>天通股份</t>
  </si>
  <si>
    <t>600331.SH</t>
  </si>
  <si>
    <t>宏达股份</t>
  </si>
  <si>
    <t>600332.SH</t>
  </si>
  <si>
    <t>白云山</t>
  </si>
  <si>
    <t>600333.SH</t>
  </si>
  <si>
    <t>长春燃气</t>
  </si>
  <si>
    <t>600335.SH</t>
  </si>
  <si>
    <t>国机汽车</t>
  </si>
  <si>
    <t>600336.SH</t>
  </si>
  <si>
    <t>澳柯玛</t>
  </si>
  <si>
    <t>600337.SH</t>
  </si>
  <si>
    <t>美克家居</t>
  </si>
  <si>
    <t>600338.SH</t>
  </si>
  <si>
    <t>西藏珠峰</t>
  </si>
  <si>
    <t>600339.SH</t>
  </si>
  <si>
    <t>中油工程</t>
  </si>
  <si>
    <t>600340.SH</t>
  </si>
  <si>
    <t>华夏幸福</t>
  </si>
  <si>
    <t>600343.SH</t>
  </si>
  <si>
    <t>航天动力</t>
  </si>
  <si>
    <t>600345.SH</t>
  </si>
  <si>
    <t>长江通信</t>
  </si>
  <si>
    <t>600346.SH</t>
  </si>
  <si>
    <t>恒力石化</t>
  </si>
  <si>
    <t>600348.SH</t>
  </si>
  <si>
    <t>阳泉煤业</t>
  </si>
  <si>
    <t>600350.SH</t>
  </si>
  <si>
    <t>山东高速</t>
  </si>
  <si>
    <t>600351.SH</t>
  </si>
  <si>
    <t>亚宝药业</t>
  </si>
  <si>
    <t>600352.SH</t>
  </si>
  <si>
    <t>浙江龙盛</t>
  </si>
  <si>
    <t>600353.SH</t>
  </si>
  <si>
    <t>旭光股份</t>
  </si>
  <si>
    <t>600354.SH</t>
  </si>
  <si>
    <t>敦煌种业</t>
  </si>
  <si>
    <t>600355.SH</t>
  </si>
  <si>
    <t>精伦电子</t>
  </si>
  <si>
    <t>600356.SH</t>
  </si>
  <si>
    <t>恒丰纸业</t>
  </si>
  <si>
    <t>600358.SH</t>
  </si>
  <si>
    <t>国旅联合</t>
  </si>
  <si>
    <t>600359.SH</t>
  </si>
  <si>
    <t>新农开发</t>
  </si>
  <si>
    <t>600360.SH</t>
  </si>
  <si>
    <t>华微电子</t>
  </si>
  <si>
    <t>600361.SH</t>
  </si>
  <si>
    <t>华联综超</t>
  </si>
  <si>
    <t>600362.SH</t>
  </si>
  <si>
    <t>江西铜业</t>
  </si>
  <si>
    <t>600363.SH</t>
  </si>
  <si>
    <t>联创光电</t>
  </si>
  <si>
    <t>600365.SH</t>
  </si>
  <si>
    <t>通葡股份</t>
  </si>
  <si>
    <t>600366.SH</t>
  </si>
  <si>
    <t>宁波韵升</t>
  </si>
  <si>
    <t>600367.SH</t>
  </si>
  <si>
    <t>红星发展</t>
  </si>
  <si>
    <t>600368.SH</t>
  </si>
  <si>
    <t>五洲交通</t>
  </si>
  <si>
    <t>600369.SH</t>
  </si>
  <si>
    <t>西南证券</t>
  </si>
  <si>
    <t>600370.SH</t>
  </si>
  <si>
    <t>三房巷</t>
  </si>
  <si>
    <t>600371.SH</t>
  </si>
  <si>
    <t>万向德农</t>
  </si>
  <si>
    <t>600372.SH</t>
  </si>
  <si>
    <t>中航电子</t>
  </si>
  <si>
    <t>600373.SH</t>
  </si>
  <si>
    <t>中文传媒</t>
  </si>
  <si>
    <t>600375.SH</t>
  </si>
  <si>
    <t>华菱星马</t>
  </si>
  <si>
    <t>600376.SH</t>
  </si>
  <si>
    <t>首开股份</t>
  </si>
  <si>
    <t>600377.SH</t>
  </si>
  <si>
    <t>宁沪高速</t>
  </si>
  <si>
    <t>600378.SH</t>
  </si>
  <si>
    <t>昊华科技</t>
  </si>
  <si>
    <t>600379.SH</t>
  </si>
  <si>
    <t>宝光股份</t>
  </si>
  <si>
    <t>600380.SH</t>
  </si>
  <si>
    <t>健康元</t>
  </si>
  <si>
    <t>600381.SH</t>
  </si>
  <si>
    <t>青海春天</t>
  </si>
  <si>
    <t>600382.SH</t>
  </si>
  <si>
    <t>广东明珠</t>
  </si>
  <si>
    <t>600383.SH</t>
  </si>
  <si>
    <t>金地集团</t>
  </si>
  <si>
    <t>600385.SH</t>
  </si>
  <si>
    <t>*ST金泰</t>
  </si>
  <si>
    <t>600386.SH</t>
  </si>
  <si>
    <t>北巴传媒</t>
  </si>
  <si>
    <t>600387.SH</t>
  </si>
  <si>
    <t>海越能源</t>
  </si>
  <si>
    <t>600388.SH</t>
  </si>
  <si>
    <t>龙净环保</t>
  </si>
  <si>
    <t>600389.SH</t>
  </si>
  <si>
    <t>江山股份</t>
  </si>
  <si>
    <t>600390.SH</t>
  </si>
  <si>
    <t>五矿资本</t>
  </si>
  <si>
    <t>600391.SH</t>
  </si>
  <si>
    <t>航发科技</t>
  </si>
  <si>
    <t>600392.SH</t>
  </si>
  <si>
    <t>盛和资源</t>
  </si>
  <si>
    <t>600393.SH</t>
  </si>
  <si>
    <t>粤泰股份</t>
  </si>
  <si>
    <t>600395.SH</t>
  </si>
  <si>
    <t>盘江股份</t>
  </si>
  <si>
    <t>600396.SH</t>
  </si>
  <si>
    <t>*ST金山</t>
  </si>
  <si>
    <t>600397.SH</t>
  </si>
  <si>
    <t>安源煤业</t>
  </si>
  <si>
    <t>600398.SH</t>
  </si>
  <si>
    <t>海澜之家</t>
  </si>
  <si>
    <t>600399.SH</t>
  </si>
  <si>
    <t>ST抚钢</t>
  </si>
  <si>
    <t>600400.SH</t>
  </si>
  <si>
    <t>红豆股份</t>
  </si>
  <si>
    <t>600403.SH</t>
  </si>
  <si>
    <t>大有能源</t>
  </si>
  <si>
    <t>600405.SH</t>
  </si>
  <si>
    <t>动力源</t>
  </si>
  <si>
    <t>600406.SH</t>
  </si>
  <si>
    <t>国电南瑞</t>
  </si>
  <si>
    <t>600408.SH</t>
  </si>
  <si>
    <t>ST安泰</t>
  </si>
  <si>
    <t>600409.SH</t>
  </si>
  <si>
    <t>三友化工</t>
  </si>
  <si>
    <t>600410.SH</t>
  </si>
  <si>
    <t>华胜天成</t>
  </si>
  <si>
    <t>600415.SH</t>
  </si>
  <si>
    <t>小商品城</t>
  </si>
  <si>
    <t>600416.SH</t>
  </si>
  <si>
    <t>湘电股份</t>
  </si>
  <si>
    <t>600418.SH</t>
  </si>
  <si>
    <t>江淮汽车</t>
  </si>
  <si>
    <t>600419.SH</t>
  </si>
  <si>
    <t>天润乳业</t>
  </si>
  <si>
    <t>600420.SH</t>
  </si>
  <si>
    <t>现代制药</t>
  </si>
  <si>
    <t>600421.SH</t>
  </si>
  <si>
    <t>*ST仰帆</t>
  </si>
  <si>
    <t>600422.SH</t>
  </si>
  <si>
    <t>昆药集团</t>
  </si>
  <si>
    <t>600423.SH</t>
  </si>
  <si>
    <t>*ST柳化</t>
  </si>
  <si>
    <t>600425.SH</t>
  </si>
  <si>
    <t>青松建化</t>
  </si>
  <si>
    <t>600426.SH</t>
  </si>
  <si>
    <t>华鲁恒升</t>
  </si>
  <si>
    <t>600428.SH</t>
  </si>
  <si>
    <t>中远海特</t>
  </si>
  <si>
    <t>600429.SH</t>
  </si>
  <si>
    <t>三元股份</t>
  </si>
  <si>
    <t>600433.SH</t>
  </si>
  <si>
    <t>冠豪高新</t>
  </si>
  <si>
    <t>600435.SH</t>
  </si>
  <si>
    <t>北方导航</t>
  </si>
  <si>
    <t>600436.SH</t>
  </si>
  <si>
    <t>片仔癀</t>
  </si>
  <si>
    <t>600438.SH</t>
  </si>
  <si>
    <t>通威股份</t>
  </si>
  <si>
    <t>600439.SH</t>
  </si>
  <si>
    <t>瑞贝卡</t>
  </si>
  <si>
    <t>600444.SH</t>
  </si>
  <si>
    <t>国机通用</t>
  </si>
  <si>
    <t>600446.SH</t>
  </si>
  <si>
    <t>金证股份</t>
  </si>
  <si>
    <t>600448.SH</t>
  </si>
  <si>
    <t>华纺股份</t>
  </si>
  <si>
    <t>600449.SH</t>
  </si>
  <si>
    <t>宁夏建材</t>
  </si>
  <si>
    <t>600452.SH</t>
  </si>
  <si>
    <t>涪陵电力</t>
  </si>
  <si>
    <t>600455.SH</t>
  </si>
  <si>
    <t>博通股份</t>
  </si>
  <si>
    <t>600456.SH</t>
  </si>
  <si>
    <t>宝钛股份</t>
  </si>
  <si>
    <t>600458.SH</t>
  </si>
  <si>
    <t>时代新材</t>
  </si>
  <si>
    <t>600459.SH</t>
  </si>
  <si>
    <t>贵研铂业</t>
  </si>
  <si>
    <t>600460.SH</t>
  </si>
  <si>
    <t>士兰微</t>
  </si>
  <si>
    <t>600461.SH</t>
  </si>
  <si>
    <t>洪城水业</t>
  </si>
  <si>
    <t>600462.SH</t>
  </si>
  <si>
    <t>*ST九有</t>
  </si>
  <si>
    <t>600463.SH</t>
  </si>
  <si>
    <t>空港股份</t>
  </si>
  <si>
    <t>600466.SH</t>
  </si>
  <si>
    <t>蓝光发展</t>
  </si>
  <si>
    <t>600467.SH</t>
  </si>
  <si>
    <t>好当家</t>
  </si>
  <si>
    <t>600468.SH</t>
  </si>
  <si>
    <t>百利电气</t>
  </si>
  <si>
    <t>600469.SH</t>
  </si>
  <si>
    <t>风神股份</t>
  </si>
  <si>
    <t>600470.SH</t>
  </si>
  <si>
    <t>六国化工</t>
  </si>
  <si>
    <t>600475.SH</t>
  </si>
  <si>
    <t>华光股份</t>
  </si>
  <si>
    <t>600476.SH</t>
  </si>
  <si>
    <t>湘邮科技</t>
  </si>
  <si>
    <t>600477.SH</t>
  </si>
  <si>
    <t>杭萧钢构</t>
  </si>
  <si>
    <t>600478.SH</t>
  </si>
  <si>
    <t>科力远</t>
  </si>
  <si>
    <t>600479.SH</t>
  </si>
  <si>
    <t>千金药业</t>
  </si>
  <si>
    <t>600480.SH</t>
  </si>
  <si>
    <t>凌云股份</t>
  </si>
  <si>
    <t>600481.SH</t>
  </si>
  <si>
    <t>双良节能</t>
  </si>
  <si>
    <t>600482.SH</t>
  </si>
  <si>
    <t>中国动力</t>
  </si>
  <si>
    <t>600483.SH</t>
  </si>
  <si>
    <t>福能股份</t>
  </si>
  <si>
    <t>600485.SH</t>
  </si>
  <si>
    <t>*ST信威</t>
  </si>
  <si>
    <t>600486.SH</t>
  </si>
  <si>
    <t>扬农化工</t>
  </si>
  <si>
    <t>600487.SH</t>
  </si>
  <si>
    <t>亨通光电</t>
  </si>
  <si>
    <t>600488.SH</t>
  </si>
  <si>
    <t>天药股份</t>
  </si>
  <si>
    <t>600489.SH</t>
  </si>
  <si>
    <t>中金黄金</t>
  </si>
  <si>
    <t>600490.SH</t>
  </si>
  <si>
    <t>鹏欣资源</t>
  </si>
  <si>
    <t>600491.SH</t>
  </si>
  <si>
    <t>龙元建设</t>
  </si>
  <si>
    <t>600493.SH</t>
  </si>
  <si>
    <t>凤竹纺织</t>
  </si>
  <si>
    <t>600495.SH</t>
  </si>
  <si>
    <t>晋西车轴</t>
  </si>
  <si>
    <t>600496.SH</t>
  </si>
  <si>
    <t>精工钢构</t>
  </si>
  <si>
    <t>600497.SH</t>
  </si>
  <si>
    <t>驰宏锌锗</t>
  </si>
  <si>
    <t>600498.SH</t>
  </si>
  <si>
    <t>烽火通信</t>
  </si>
  <si>
    <t>600499.SH</t>
  </si>
  <si>
    <t>科达洁能</t>
  </si>
  <si>
    <t>600501.SH</t>
  </si>
  <si>
    <t>航天晨光</t>
  </si>
  <si>
    <t>600502.SH</t>
  </si>
  <si>
    <t>安徽建工</t>
  </si>
  <si>
    <t>600503.SH</t>
  </si>
  <si>
    <t>华丽家族</t>
  </si>
  <si>
    <t>600505.SH</t>
  </si>
  <si>
    <t>西昌电力</t>
  </si>
  <si>
    <t>600506.SH</t>
  </si>
  <si>
    <t>香梨股份</t>
  </si>
  <si>
    <t>600507.SH</t>
  </si>
  <si>
    <t>方大特钢</t>
  </si>
  <si>
    <t>600508.SH</t>
  </si>
  <si>
    <t>上海能源</t>
  </si>
  <si>
    <t>600509.SH</t>
  </si>
  <si>
    <t>天富能源</t>
  </si>
  <si>
    <t>600510.SH</t>
  </si>
  <si>
    <t>黑牡丹</t>
  </si>
  <si>
    <t>600511.SH</t>
  </si>
  <si>
    <t>国药股份</t>
  </si>
  <si>
    <t>600512.SH</t>
  </si>
  <si>
    <t>腾达建设</t>
  </si>
  <si>
    <t>600513.SH</t>
  </si>
  <si>
    <t>联环药业</t>
  </si>
  <si>
    <t>600515.SH</t>
  </si>
  <si>
    <t>海航基础</t>
  </si>
  <si>
    <t>600516.SH</t>
  </si>
  <si>
    <t>方大炭素</t>
  </si>
  <si>
    <t>600517.SH</t>
  </si>
  <si>
    <t>置信电气</t>
  </si>
  <si>
    <t>600518.SH</t>
  </si>
  <si>
    <t>ST康美</t>
  </si>
  <si>
    <t>600519.SH</t>
  </si>
  <si>
    <t>贵州茅台</t>
  </si>
  <si>
    <t>600520.SH</t>
  </si>
  <si>
    <t>文一科技</t>
  </si>
  <si>
    <t>600521.SH</t>
  </si>
  <si>
    <t>华海药业</t>
  </si>
  <si>
    <t>600522.SH</t>
  </si>
  <si>
    <t>中天科技</t>
  </si>
  <si>
    <t>600523.SH</t>
  </si>
  <si>
    <t>贵航股份</t>
  </si>
  <si>
    <t>600525.SH</t>
  </si>
  <si>
    <t>长园集团</t>
  </si>
  <si>
    <t>600526.SH</t>
  </si>
  <si>
    <t>*ST菲达</t>
  </si>
  <si>
    <t>600527.SH</t>
  </si>
  <si>
    <t>江南高纤</t>
  </si>
  <si>
    <t>600528.SH</t>
  </si>
  <si>
    <t>中铁工业</t>
  </si>
  <si>
    <t>600529.SH</t>
  </si>
  <si>
    <t>山东药玻</t>
  </si>
  <si>
    <t>600530.SH</t>
  </si>
  <si>
    <t>交大昂立</t>
  </si>
  <si>
    <t>600531.SH</t>
  </si>
  <si>
    <t>豫光金铅</t>
  </si>
  <si>
    <t>600532.SH</t>
  </si>
  <si>
    <t>宏达矿业</t>
  </si>
  <si>
    <t>600533.SH</t>
  </si>
  <si>
    <t>栖霞建设</t>
  </si>
  <si>
    <t>600535.SH</t>
  </si>
  <si>
    <t>天士力</t>
  </si>
  <si>
    <t>600536.SH</t>
  </si>
  <si>
    <t>中国软件</t>
  </si>
  <si>
    <t>600537.SH</t>
  </si>
  <si>
    <t>亿晶光电</t>
  </si>
  <si>
    <t>600538.SH</t>
  </si>
  <si>
    <t>国发股份</t>
  </si>
  <si>
    <t>600539.SH</t>
  </si>
  <si>
    <t>ST狮头</t>
  </si>
  <si>
    <t>600540.SH</t>
  </si>
  <si>
    <t>新赛股份</t>
  </si>
  <si>
    <t>600543.SH</t>
  </si>
  <si>
    <t>莫高股份</t>
  </si>
  <si>
    <t>600545.SH</t>
  </si>
  <si>
    <t>卓郎智能</t>
  </si>
  <si>
    <t>600546.SH</t>
  </si>
  <si>
    <t>山煤国际</t>
  </si>
  <si>
    <t>600547.SH</t>
  </si>
  <si>
    <t>山东黄金</t>
  </si>
  <si>
    <t>600548.SH</t>
  </si>
  <si>
    <t>深高速</t>
  </si>
  <si>
    <t>600549.SH</t>
  </si>
  <si>
    <t>厦门钨业</t>
  </si>
  <si>
    <t>600550.SH</t>
  </si>
  <si>
    <t>保变电气</t>
  </si>
  <si>
    <t>600551.SH</t>
  </si>
  <si>
    <t>时代出版</t>
  </si>
  <si>
    <t>600552.SH</t>
  </si>
  <si>
    <t>凯盛科技</t>
  </si>
  <si>
    <t>600555.SH</t>
  </si>
  <si>
    <t>海航创新</t>
  </si>
  <si>
    <t>600556.SH</t>
  </si>
  <si>
    <t>ST慧球</t>
  </si>
  <si>
    <t>600557.SH</t>
  </si>
  <si>
    <t>康缘药业</t>
  </si>
  <si>
    <t>600558.SH</t>
  </si>
  <si>
    <t>大西洋</t>
  </si>
  <si>
    <t>600559.SH</t>
  </si>
  <si>
    <t>老白干酒</t>
  </si>
  <si>
    <t>600560.SH</t>
  </si>
  <si>
    <t>金自天正</t>
  </si>
  <si>
    <t>600561.SH</t>
  </si>
  <si>
    <t>江西长运</t>
  </si>
  <si>
    <t>600562.SH</t>
  </si>
  <si>
    <t>国睿科技</t>
  </si>
  <si>
    <t>600563.SH</t>
  </si>
  <si>
    <t>法拉电子</t>
  </si>
  <si>
    <t>600565.SH</t>
  </si>
  <si>
    <t>迪马股份</t>
  </si>
  <si>
    <t>600566.SH</t>
  </si>
  <si>
    <t>济川药业</t>
  </si>
  <si>
    <t>600567.SH</t>
  </si>
  <si>
    <t>山鹰纸业</t>
  </si>
  <si>
    <t>600568.SH</t>
  </si>
  <si>
    <t>中珠医疗</t>
  </si>
  <si>
    <t>600569.SH</t>
  </si>
  <si>
    <t>安阳钢铁</t>
  </si>
  <si>
    <t>600570.SH</t>
  </si>
  <si>
    <t>恒生电子</t>
  </si>
  <si>
    <t>600571.SH</t>
  </si>
  <si>
    <t>信雅达</t>
  </si>
  <si>
    <t>600572.SH</t>
  </si>
  <si>
    <t>康恩贝</t>
  </si>
  <si>
    <t>600573.SH</t>
  </si>
  <si>
    <t>惠泉啤酒</t>
  </si>
  <si>
    <t>600575.SH</t>
  </si>
  <si>
    <t>淮河能源</t>
  </si>
  <si>
    <t>600576.SH</t>
  </si>
  <si>
    <t>祥源文化</t>
  </si>
  <si>
    <t>600577.SH</t>
  </si>
  <si>
    <t>精达股份</t>
  </si>
  <si>
    <t>600578.SH</t>
  </si>
  <si>
    <t>京能电力</t>
  </si>
  <si>
    <t>600579.SH</t>
  </si>
  <si>
    <t>克劳斯</t>
  </si>
  <si>
    <t>600580.SH</t>
  </si>
  <si>
    <t>卧龙电驱</t>
  </si>
  <si>
    <t>600581.SH</t>
  </si>
  <si>
    <t>八一钢铁</t>
  </si>
  <si>
    <t>600582.SH</t>
  </si>
  <si>
    <t>天地科技</t>
  </si>
  <si>
    <t>600583.SH</t>
  </si>
  <si>
    <t>海油工程</t>
  </si>
  <si>
    <t>600584.SH</t>
  </si>
  <si>
    <t>长电科技</t>
  </si>
  <si>
    <t>600585.SH</t>
  </si>
  <si>
    <t>海螺水泥</t>
  </si>
  <si>
    <t>600586.SH</t>
  </si>
  <si>
    <t>金晶科技</t>
  </si>
  <si>
    <t>600587.SH</t>
  </si>
  <si>
    <t>新华医疗</t>
  </si>
  <si>
    <t>600588.SH</t>
  </si>
  <si>
    <t>用友网络</t>
  </si>
  <si>
    <t>600589.SH</t>
  </si>
  <si>
    <t>广东榕泰</t>
  </si>
  <si>
    <t>600590.SH</t>
  </si>
  <si>
    <t>泰豪科技</t>
  </si>
  <si>
    <t>600592.SH</t>
  </si>
  <si>
    <t>龙溪股份</t>
  </si>
  <si>
    <t>600593.SH</t>
  </si>
  <si>
    <t>大连圣亚</t>
  </si>
  <si>
    <t>600594.SH</t>
  </si>
  <si>
    <t>益佰制药</t>
  </si>
  <si>
    <t>600595.SH</t>
  </si>
  <si>
    <t>*ST中孚</t>
  </si>
  <si>
    <t>600596.SH</t>
  </si>
  <si>
    <t>新安股份</t>
  </si>
  <si>
    <t>600597.SH</t>
  </si>
  <si>
    <t>光明乳业</t>
  </si>
  <si>
    <t>600598.SH</t>
  </si>
  <si>
    <t>北大荒</t>
  </si>
  <si>
    <t>600599.SH</t>
  </si>
  <si>
    <t>熊猫金控</t>
  </si>
  <si>
    <t>600600.SH</t>
  </si>
  <si>
    <t>青岛啤酒</t>
  </si>
  <si>
    <t>600601.SH</t>
  </si>
  <si>
    <t>方正科技</t>
  </si>
  <si>
    <t>600602.SH</t>
  </si>
  <si>
    <t>云赛智联</t>
  </si>
  <si>
    <t>600603.SH</t>
  </si>
  <si>
    <t>广汇物流</t>
  </si>
  <si>
    <t>600604.SH</t>
  </si>
  <si>
    <t>市北高新</t>
  </si>
  <si>
    <t>600605.SH</t>
  </si>
  <si>
    <t>汇通能源</t>
  </si>
  <si>
    <t>600606.SH</t>
  </si>
  <si>
    <t>绿地控股</t>
  </si>
  <si>
    <t>600608.SH</t>
  </si>
  <si>
    <t>ST沪科</t>
  </si>
  <si>
    <t>600609.SH</t>
  </si>
  <si>
    <t>金杯汽车</t>
  </si>
  <si>
    <t>600610.SH</t>
  </si>
  <si>
    <t>*ST毅达</t>
  </si>
  <si>
    <t>600611.SH</t>
  </si>
  <si>
    <t>大众交通</t>
  </si>
  <si>
    <t>600612.SH</t>
  </si>
  <si>
    <t>老凤祥</t>
  </si>
  <si>
    <t>600613.SH</t>
  </si>
  <si>
    <t>神奇制药</t>
  </si>
  <si>
    <t>600614.SH</t>
  </si>
  <si>
    <t>*ST鹏起</t>
  </si>
  <si>
    <t>600615.SH</t>
  </si>
  <si>
    <t>丰华股份</t>
  </si>
  <si>
    <t>600616.SH</t>
  </si>
  <si>
    <t>金枫酒业</t>
  </si>
  <si>
    <t>600617.SH</t>
  </si>
  <si>
    <t>国新能源</t>
  </si>
  <si>
    <t>600618.SH</t>
  </si>
  <si>
    <t>氯碱化工</t>
  </si>
  <si>
    <t>600619.SH</t>
  </si>
  <si>
    <t>海立股份</t>
  </si>
  <si>
    <t>600621.SH</t>
  </si>
  <si>
    <t>华鑫股份</t>
  </si>
  <si>
    <t>600622.SH</t>
  </si>
  <si>
    <t>光大嘉宝</t>
  </si>
  <si>
    <t>600623.SH</t>
  </si>
  <si>
    <t>华谊集团</t>
  </si>
  <si>
    <t>600624.SH</t>
  </si>
  <si>
    <t>复旦复华</t>
  </si>
  <si>
    <t>600626.SH</t>
  </si>
  <si>
    <t>申达股份</t>
  </si>
  <si>
    <t>600628.SH</t>
  </si>
  <si>
    <t>新世界</t>
  </si>
  <si>
    <t>600629.SH</t>
  </si>
  <si>
    <t>华建集团</t>
  </si>
  <si>
    <t>600630.SH</t>
  </si>
  <si>
    <t>龙头股份</t>
  </si>
  <si>
    <t>600633.SH</t>
  </si>
  <si>
    <t>浙数文化</t>
  </si>
  <si>
    <t>600634.SH</t>
  </si>
  <si>
    <t>*ST富控</t>
  </si>
  <si>
    <t>600635.SH</t>
  </si>
  <si>
    <t>大众公用</t>
  </si>
  <si>
    <t>600636.SH</t>
  </si>
  <si>
    <t>三爱富</t>
  </si>
  <si>
    <t>600637.SH</t>
  </si>
  <si>
    <t>东方明珠</t>
  </si>
  <si>
    <t>600638.SH</t>
  </si>
  <si>
    <t>新黄浦</t>
  </si>
  <si>
    <t>600639.SH</t>
  </si>
  <si>
    <t>浦东金桥</t>
  </si>
  <si>
    <t>600640.SH</t>
  </si>
  <si>
    <t>号百控股</t>
  </si>
  <si>
    <t>600641.SH</t>
  </si>
  <si>
    <t>万业企业</t>
  </si>
  <si>
    <t>600642.SH</t>
  </si>
  <si>
    <t>申能股份</t>
  </si>
  <si>
    <t>600643.SH</t>
  </si>
  <si>
    <t>爱建集团</t>
  </si>
  <si>
    <t>600644.SH</t>
  </si>
  <si>
    <t>乐山电力</t>
  </si>
  <si>
    <t>600645.SH</t>
  </si>
  <si>
    <t>中源协和</t>
  </si>
  <si>
    <t>600647.SH</t>
  </si>
  <si>
    <t>同达创业</t>
  </si>
  <si>
    <t>600648.SH</t>
  </si>
  <si>
    <t>外高桥</t>
  </si>
  <si>
    <t>600649.SH</t>
  </si>
  <si>
    <t>城投控股</t>
  </si>
  <si>
    <t>600650.SH</t>
  </si>
  <si>
    <t>锦江投资</t>
  </si>
  <si>
    <t>600651.SH</t>
  </si>
  <si>
    <t>飞乐音响</t>
  </si>
  <si>
    <t>600652.SH</t>
  </si>
  <si>
    <t>*ST游久</t>
  </si>
  <si>
    <t>600653.SH</t>
  </si>
  <si>
    <t>申华控股</t>
  </si>
  <si>
    <t>600654.SH</t>
  </si>
  <si>
    <t>*ST中安</t>
  </si>
  <si>
    <t>600655.SH</t>
  </si>
  <si>
    <t>豫园股份</t>
  </si>
  <si>
    <t>600657.SH</t>
  </si>
  <si>
    <t>信达地产</t>
  </si>
  <si>
    <t>600658.SH</t>
  </si>
  <si>
    <t>电子城</t>
  </si>
  <si>
    <t>600661.SH</t>
  </si>
  <si>
    <t>昂立教育</t>
  </si>
  <si>
    <t>600662.SH</t>
  </si>
  <si>
    <t>强生控股</t>
  </si>
  <si>
    <t>600663.SH</t>
  </si>
  <si>
    <t>陆家嘴</t>
  </si>
  <si>
    <t>600664.SH</t>
  </si>
  <si>
    <t>哈药股份</t>
  </si>
  <si>
    <t>600665.SH</t>
  </si>
  <si>
    <t>天地源</t>
  </si>
  <si>
    <t>600666.SH</t>
  </si>
  <si>
    <t>*ST瑞德</t>
  </si>
  <si>
    <t>600667.SH</t>
  </si>
  <si>
    <t>太极实业</t>
  </si>
  <si>
    <t>600668.SH</t>
  </si>
  <si>
    <t>尖峰集团</t>
  </si>
  <si>
    <t>600671.SH</t>
  </si>
  <si>
    <t>天目药业</t>
  </si>
  <si>
    <t>600673.SH</t>
  </si>
  <si>
    <t>东阳光</t>
  </si>
  <si>
    <t>600674.SH</t>
  </si>
  <si>
    <t>川投能源</t>
  </si>
  <si>
    <t>600675.SH</t>
  </si>
  <si>
    <t>中华企业</t>
  </si>
  <si>
    <t>600676.SH</t>
  </si>
  <si>
    <t>交运股份</t>
  </si>
  <si>
    <t>600677.SH</t>
  </si>
  <si>
    <t>航天通信</t>
  </si>
  <si>
    <t>600678.SH</t>
  </si>
  <si>
    <t>四川金顶</t>
  </si>
  <si>
    <t>600679.SH</t>
  </si>
  <si>
    <t>上海凤凰</t>
  </si>
  <si>
    <t>600681.SH</t>
  </si>
  <si>
    <t>百川能源</t>
  </si>
  <si>
    <t>600682.SH</t>
  </si>
  <si>
    <t>南京新百</t>
  </si>
  <si>
    <t>600683.SH</t>
  </si>
  <si>
    <t>京投发展</t>
  </si>
  <si>
    <t>600684.SH</t>
  </si>
  <si>
    <t>珠江实业</t>
  </si>
  <si>
    <t>600685.SH</t>
  </si>
  <si>
    <t>中船防务</t>
  </si>
  <si>
    <t>600686.SH</t>
  </si>
  <si>
    <t>金龙汽车</t>
  </si>
  <si>
    <t>600687.SH</t>
  </si>
  <si>
    <t>*ST刚泰</t>
  </si>
  <si>
    <t>600689.SH</t>
  </si>
  <si>
    <t>上海三毛</t>
  </si>
  <si>
    <t>600690.SH</t>
  </si>
  <si>
    <t>海尔智家</t>
  </si>
  <si>
    <t>600691.SH</t>
  </si>
  <si>
    <t>阳煤化工</t>
  </si>
  <si>
    <t>600692.SH</t>
  </si>
  <si>
    <t>亚通股份</t>
  </si>
  <si>
    <t>600693.SH</t>
  </si>
  <si>
    <t>东百集团</t>
  </si>
  <si>
    <t>600694.SH</t>
  </si>
  <si>
    <t>大商股份</t>
  </si>
  <si>
    <t>600695.SH</t>
  </si>
  <si>
    <t>绿庭投资</t>
  </si>
  <si>
    <t>600696.SH</t>
  </si>
  <si>
    <t>ST岩石</t>
  </si>
  <si>
    <t>600697.SH</t>
  </si>
  <si>
    <t>欧亚集团</t>
  </si>
  <si>
    <t>600698.SH</t>
  </si>
  <si>
    <t>*ST天雁</t>
  </si>
  <si>
    <t>600699.SH</t>
  </si>
  <si>
    <t>均胜电子</t>
  </si>
  <si>
    <t>600701.SH</t>
  </si>
  <si>
    <t>*ST工新</t>
  </si>
  <si>
    <t>600702.SH</t>
  </si>
  <si>
    <t>舍得酒业</t>
  </si>
  <si>
    <t>600703.SH</t>
  </si>
  <si>
    <t>三安光电</t>
  </si>
  <si>
    <t>600704.SH</t>
  </si>
  <si>
    <t>物产中大</t>
  </si>
  <si>
    <t>600705.SH</t>
  </si>
  <si>
    <t>中航资本</t>
  </si>
  <si>
    <t>600706.SH</t>
  </si>
  <si>
    <t>曲江文旅</t>
  </si>
  <si>
    <t>600707.SH</t>
  </si>
  <si>
    <t>彩虹股份</t>
  </si>
  <si>
    <t>600708.SH</t>
  </si>
  <si>
    <t>光明地产</t>
  </si>
  <si>
    <t>600710.SH</t>
  </si>
  <si>
    <t>苏美达</t>
  </si>
  <si>
    <t>600711.SH</t>
  </si>
  <si>
    <t>盛屯矿业</t>
  </si>
  <si>
    <t>600712.SH</t>
  </si>
  <si>
    <t>南宁百货</t>
  </si>
  <si>
    <t>600713.SH</t>
  </si>
  <si>
    <t>南京医药</t>
  </si>
  <si>
    <t>600714.SH</t>
  </si>
  <si>
    <t>金瑞矿业</t>
  </si>
  <si>
    <t>600715.SH</t>
  </si>
  <si>
    <t>文投控股</t>
  </si>
  <si>
    <t>600716.SH</t>
  </si>
  <si>
    <t>凤凰股份</t>
  </si>
  <si>
    <t>600717.SH</t>
  </si>
  <si>
    <t>天津港</t>
  </si>
  <si>
    <t>600718.SH</t>
  </si>
  <si>
    <t>东软集团</t>
  </si>
  <si>
    <t>600719.SH</t>
  </si>
  <si>
    <t>大连热电</t>
  </si>
  <si>
    <t>600720.SH</t>
  </si>
  <si>
    <t>祁连山</t>
  </si>
  <si>
    <t>600721.SH</t>
  </si>
  <si>
    <t>*ST百花</t>
  </si>
  <si>
    <t>600722.SH</t>
  </si>
  <si>
    <t>金牛化工</t>
  </si>
  <si>
    <t>600723.SH</t>
  </si>
  <si>
    <t>首商股份</t>
  </si>
  <si>
    <t>600724.SH</t>
  </si>
  <si>
    <t>宁波富达</t>
  </si>
  <si>
    <t>600725.SH</t>
  </si>
  <si>
    <t>ST云维</t>
  </si>
  <si>
    <t>600726.SH</t>
  </si>
  <si>
    <t>*ST华源</t>
  </si>
  <si>
    <t>600727.SH</t>
  </si>
  <si>
    <t>鲁北化工</t>
  </si>
  <si>
    <t>600728.SH</t>
  </si>
  <si>
    <t>佳都科技</t>
  </si>
  <si>
    <t>600729.SH</t>
  </si>
  <si>
    <t>重庆百货</t>
  </si>
  <si>
    <t>600730.SH</t>
  </si>
  <si>
    <t>中国高科</t>
  </si>
  <si>
    <t>600731.SH</t>
  </si>
  <si>
    <t>湖南海利</t>
  </si>
  <si>
    <t>600732.SH</t>
  </si>
  <si>
    <t>ST新梅</t>
  </si>
  <si>
    <t>600733.SH</t>
  </si>
  <si>
    <t>北汽蓝谷</t>
  </si>
  <si>
    <t>600735.SH</t>
  </si>
  <si>
    <t>新华锦</t>
  </si>
  <si>
    <t>600736.SH</t>
  </si>
  <si>
    <t>苏州高新</t>
  </si>
  <si>
    <t>600737.SH</t>
  </si>
  <si>
    <t>中粮糖业</t>
  </si>
  <si>
    <t>600738.SH</t>
  </si>
  <si>
    <t>兰州民百</t>
  </si>
  <si>
    <t>600739.SH</t>
  </si>
  <si>
    <t>辽宁成大</t>
  </si>
  <si>
    <t>600740.SH</t>
  </si>
  <si>
    <t>山西焦化</t>
  </si>
  <si>
    <t>600741.SH</t>
  </si>
  <si>
    <t>华域汽车</t>
  </si>
  <si>
    <t>600742.SH</t>
  </si>
  <si>
    <t>一汽富维</t>
  </si>
  <si>
    <t>600743.SH</t>
  </si>
  <si>
    <t>华远地产</t>
  </si>
  <si>
    <t>600744.SH</t>
  </si>
  <si>
    <t>华银电力</t>
  </si>
  <si>
    <t>600745.SH</t>
  </si>
  <si>
    <t>闻泰科技</t>
  </si>
  <si>
    <t>600746.SH</t>
  </si>
  <si>
    <t>江苏索普</t>
  </si>
  <si>
    <t>600748.SH</t>
  </si>
  <si>
    <t>上实发展</t>
  </si>
  <si>
    <t>600749.SH</t>
  </si>
  <si>
    <t>西藏旅游</t>
  </si>
  <si>
    <t>600750.SH</t>
  </si>
  <si>
    <t>江中药业</t>
  </si>
  <si>
    <t>600751.SH</t>
  </si>
  <si>
    <t>海航科技</t>
  </si>
  <si>
    <t>600753.SH</t>
  </si>
  <si>
    <t>东方银星</t>
  </si>
  <si>
    <t>600754.SH</t>
  </si>
  <si>
    <t>锦江酒店</t>
  </si>
  <si>
    <t>600755.SH</t>
  </si>
  <si>
    <t>厦门国贸</t>
  </si>
  <si>
    <t>600756.SH</t>
  </si>
  <si>
    <t>浪潮软件</t>
  </si>
  <si>
    <t>600757.SH</t>
  </si>
  <si>
    <t>长江传媒</t>
  </si>
  <si>
    <t>600758.SH</t>
  </si>
  <si>
    <t>红阳能源</t>
  </si>
  <si>
    <t>600759.SH</t>
  </si>
  <si>
    <t>洲际油气</t>
  </si>
  <si>
    <t>600760.SH</t>
  </si>
  <si>
    <t>中航沈飞</t>
  </si>
  <si>
    <t>600761.SH</t>
  </si>
  <si>
    <t>安徽合力</t>
  </si>
  <si>
    <t>600764.SH</t>
  </si>
  <si>
    <t>中国海防</t>
  </si>
  <si>
    <t>600765.SH</t>
  </si>
  <si>
    <t>中航重机</t>
  </si>
  <si>
    <t>600766.SH</t>
  </si>
  <si>
    <t>园城黄金</t>
  </si>
  <si>
    <t>600767.SH</t>
  </si>
  <si>
    <t>ST运盛</t>
  </si>
  <si>
    <t>600768.SH</t>
  </si>
  <si>
    <t>宁波富邦</t>
  </si>
  <si>
    <t>600769.SH</t>
  </si>
  <si>
    <t>祥龙电业</t>
  </si>
  <si>
    <t>600770.SH</t>
  </si>
  <si>
    <t>综艺股份</t>
  </si>
  <si>
    <t>600771.SH</t>
  </si>
  <si>
    <t>广誉远</t>
  </si>
  <si>
    <t>600773.SH</t>
  </si>
  <si>
    <t>西藏城投</t>
  </si>
  <si>
    <t>600774.SH</t>
  </si>
  <si>
    <t>汉商集团</t>
  </si>
  <si>
    <t>600775.SH</t>
  </si>
  <si>
    <t>南京熊猫</t>
  </si>
  <si>
    <t>600776.SH</t>
  </si>
  <si>
    <t>东方通信</t>
  </si>
  <si>
    <t>600777.SH</t>
  </si>
  <si>
    <t>新潮能源</t>
  </si>
  <si>
    <t>600778.SH</t>
  </si>
  <si>
    <t>友好集团</t>
  </si>
  <si>
    <t>600779.SH</t>
  </si>
  <si>
    <t>水井坊</t>
  </si>
  <si>
    <t>600780.SH</t>
  </si>
  <si>
    <t>通宝能源</t>
  </si>
  <si>
    <t>600781.SH</t>
  </si>
  <si>
    <t>ST辅仁</t>
  </si>
  <si>
    <t>600782.SH</t>
  </si>
  <si>
    <t>新钢股份</t>
  </si>
  <si>
    <t>600783.SH</t>
  </si>
  <si>
    <t>鲁信创投</t>
  </si>
  <si>
    <t>600784.SH</t>
  </si>
  <si>
    <t>鲁银投资</t>
  </si>
  <si>
    <t>600785.SH</t>
  </si>
  <si>
    <t>新华百货</t>
  </si>
  <si>
    <t>600787.SH</t>
  </si>
  <si>
    <t>中储股份</t>
  </si>
  <si>
    <t>600789.SH</t>
  </si>
  <si>
    <t>鲁抗医药</t>
  </si>
  <si>
    <t>600790.SH</t>
  </si>
  <si>
    <t>轻纺城</t>
  </si>
  <si>
    <t>600791.SH</t>
  </si>
  <si>
    <t>京能置业</t>
  </si>
  <si>
    <t>600792.SH</t>
  </si>
  <si>
    <t>云煤能源</t>
  </si>
  <si>
    <t>600793.SH</t>
  </si>
  <si>
    <t>宜宾纸业</t>
  </si>
  <si>
    <t>600794.SH</t>
  </si>
  <si>
    <t>保税科技</t>
  </si>
  <si>
    <t>600795.SH</t>
  </si>
  <si>
    <t>国电电力</t>
  </si>
  <si>
    <t>600796.SH</t>
  </si>
  <si>
    <t>钱江生化</t>
  </si>
  <si>
    <t>600797.SH</t>
  </si>
  <si>
    <t>浙大网新</t>
  </si>
  <si>
    <t>600798.SH</t>
  </si>
  <si>
    <t>宁波海运</t>
  </si>
  <si>
    <t>600800.SH</t>
  </si>
  <si>
    <t>天津磁卡</t>
  </si>
  <si>
    <t>600801.SH</t>
  </si>
  <si>
    <t>华新水泥</t>
  </si>
  <si>
    <t>600802.SH</t>
  </si>
  <si>
    <t>福建水泥</t>
  </si>
  <si>
    <t>600803.SH</t>
  </si>
  <si>
    <t>新奥股份</t>
  </si>
  <si>
    <t>600804.SH</t>
  </si>
  <si>
    <t>鹏博士</t>
  </si>
  <si>
    <t>600805.SH</t>
  </si>
  <si>
    <t>悦达投资</t>
  </si>
  <si>
    <t>600807.SH</t>
  </si>
  <si>
    <t>ST天业</t>
  </si>
  <si>
    <t>600808.SH</t>
  </si>
  <si>
    <t>马钢股份</t>
  </si>
  <si>
    <t>600809.SH</t>
  </si>
  <si>
    <t>山西汾酒</t>
  </si>
  <si>
    <t>600810.SH</t>
  </si>
  <si>
    <t>神马股份</t>
  </si>
  <si>
    <t>600811.SH</t>
  </si>
  <si>
    <t>东方集团</t>
  </si>
  <si>
    <t>600812.SH</t>
  </si>
  <si>
    <t>华北制药</t>
  </si>
  <si>
    <t>600814.SH</t>
  </si>
  <si>
    <t>杭州解百</t>
  </si>
  <si>
    <t>600815.SH</t>
  </si>
  <si>
    <t>*ST厦工</t>
  </si>
  <si>
    <t>600816.SH</t>
  </si>
  <si>
    <t>安信信托</t>
  </si>
  <si>
    <t>600817.SH</t>
  </si>
  <si>
    <t>ST宏盛</t>
  </si>
  <si>
    <t>600818.SH</t>
  </si>
  <si>
    <t>中路股份</t>
  </si>
  <si>
    <t>600819.SH</t>
  </si>
  <si>
    <t>耀皮玻璃</t>
  </si>
  <si>
    <t>600820.SH</t>
  </si>
  <si>
    <t>隧道股份</t>
  </si>
  <si>
    <t>600821.SH</t>
  </si>
  <si>
    <t>津劝业</t>
  </si>
  <si>
    <t>600822.SH</t>
  </si>
  <si>
    <t>上海物贸</t>
  </si>
  <si>
    <t>600824.SH</t>
  </si>
  <si>
    <t>益民集团</t>
  </si>
  <si>
    <t>600825.SH</t>
  </si>
  <si>
    <t>新华传媒</t>
  </si>
  <si>
    <t>600826.SH</t>
  </si>
  <si>
    <t>兰生股份</t>
  </si>
  <si>
    <t>600827.SH</t>
  </si>
  <si>
    <t>百联股份</t>
  </si>
  <si>
    <t>600828.SH</t>
  </si>
  <si>
    <t>茂业商业</t>
  </si>
  <si>
    <t>600829.SH</t>
  </si>
  <si>
    <t>人民同泰</t>
  </si>
  <si>
    <t>600830.SH</t>
  </si>
  <si>
    <t>香溢融通</t>
  </si>
  <si>
    <t>600831.SH</t>
  </si>
  <si>
    <t>广电网络</t>
  </si>
  <si>
    <t>600833.SH</t>
  </si>
  <si>
    <t>第一医药</t>
  </si>
  <si>
    <t>600834.SH</t>
  </si>
  <si>
    <t>申通地铁</t>
  </si>
  <si>
    <t>600835.SH</t>
  </si>
  <si>
    <t>上海机电</t>
  </si>
  <si>
    <t>600836.SH</t>
  </si>
  <si>
    <t>界龙实业</t>
  </si>
  <si>
    <t>600837.SH</t>
  </si>
  <si>
    <t>海通证券</t>
  </si>
  <si>
    <t>600838.SH</t>
  </si>
  <si>
    <t>上海九百</t>
  </si>
  <si>
    <t>600839.SH</t>
  </si>
  <si>
    <t>四川长虹</t>
  </si>
  <si>
    <t>600841.SH</t>
  </si>
  <si>
    <t>上柴股份</t>
  </si>
  <si>
    <t>600843.SH</t>
  </si>
  <si>
    <t>上工申贝</t>
  </si>
  <si>
    <t>600844.SH</t>
  </si>
  <si>
    <t>丹化科技</t>
  </si>
  <si>
    <t>600845.SH</t>
  </si>
  <si>
    <t>宝信软件</t>
  </si>
  <si>
    <t>600846.SH</t>
  </si>
  <si>
    <t>同济科技</t>
  </si>
  <si>
    <t>600847.SH</t>
  </si>
  <si>
    <t>万里股份</t>
  </si>
  <si>
    <t>600848.SH</t>
  </si>
  <si>
    <t>上海临港</t>
  </si>
  <si>
    <t>600850.SH</t>
  </si>
  <si>
    <t>华东电脑</t>
  </si>
  <si>
    <t>600851.SH</t>
  </si>
  <si>
    <t>海欣股份</t>
  </si>
  <si>
    <t>600853.SH</t>
  </si>
  <si>
    <t>龙建股份</t>
  </si>
  <si>
    <t>600854.SH</t>
  </si>
  <si>
    <t>春兰股份</t>
  </si>
  <si>
    <t>600855.SH</t>
  </si>
  <si>
    <t>航天长峰</t>
  </si>
  <si>
    <t>600856.SH</t>
  </si>
  <si>
    <t>ST中天</t>
  </si>
  <si>
    <t>600857.SH</t>
  </si>
  <si>
    <t>宁波中百</t>
  </si>
  <si>
    <t>600858.SH</t>
  </si>
  <si>
    <t>银座股份</t>
  </si>
  <si>
    <t>600859.SH</t>
  </si>
  <si>
    <t>王府井</t>
  </si>
  <si>
    <t>600860.SH</t>
  </si>
  <si>
    <t>京城股份</t>
  </si>
  <si>
    <t>600861.SH</t>
  </si>
  <si>
    <t>北京城乡</t>
  </si>
  <si>
    <t>600862.SH</t>
  </si>
  <si>
    <t>中航高科</t>
  </si>
  <si>
    <t>600863.SH</t>
  </si>
  <si>
    <t>内蒙华电</t>
  </si>
  <si>
    <t>600864.SH</t>
  </si>
  <si>
    <t>哈投股份</t>
  </si>
  <si>
    <t>600865.SH</t>
  </si>
  <si>
    <t>百大集团</t>
  </si>
  <si>
    <t>600866.SH</t>
  </si>
  <si>
    <t>星湖科技</t>
  </si>
  <si>
    <t>600867.SH</t>
  </si>
  <si>
    <t>通化东宝</t>
  </si>
  <si>
    <t>600868.SH</t>
  </si>
  <si>
    <t>梅雁吉祥</t>
  </si>
  <si>
    <t>600869.SH</t>
  </si>
  <si>
    <t>智慧能源</t>
  </si>
  <si>
    <t>600870.SH</t>
  </si>
  <si>
    <t>ST厦华</t>
  </si>
  <si>
    <t>600871.SH</t>
  </si>
  <si>
    <t>石化油服</t>
  </si>
  <si>
    <t>600872.SH</t>
  </si>
  <si>
    <t>中炬高新</t>
  </si>
  <si>
    <t>600873.SH</t>
  </si>
  <si>
    <t>梅花生物</t>
  </si>
  <si>
    <t>600874.SH</t>
  </si>
  <si>
    <t>创业环保</t>
  </si>
  <si>
    <t>600875.SH</t>
  </si>
  <si>
    <t>东方电气</t>
  </si>
  <si>
    <t>600876.SH</t>
  </si>
  <si>
    <t>洛阳玻璃</t>
  </si>
  <si>
    <t>600877.SH</t>
  </si>
  <si>
    <t>*ST电能</t>
  </si>
  <si>
    <t>600879.SH</t>
  </si>
  <si>
    <t>航天电子</t>
  </si>
  <si>
    <t>600880.SH</t>
  </si>
  <si>
    <t>博瑞传播</t>
  </si>
  <si>
    <t>600881.SH</t>
  </si>
  <si>
    <t>亚泰集团</t>
  </si>
  <si>
    <t>600882.SH</t>
  </si>
  <si>
    <t>妙可蓝多</t>
  </si>
  <si>
    <t>600883.SH</t>
  </si>
  <si>
    <t>博闻科技</t>
  </si>
  <si>
    <t>600884.SH</t>
  </si>
  <si>
    <t>杉杉股份</t>
  </si>
  <si>
    <t>600885.SH</t>
  </si>
  <si>
    <t>宏发股份</t>
  </si>
  <si>
    <t>600886.SH</t>
  </si>
  <si>
    <t>国投电力</t>
  </si>
  <si>
    <t>600887.SH</t>
  </si>
  <si>
    <t>伊利股份</t>
  </si>
  <si>
    <t>600888.SH</t>
  </si>
  <si>
    <t>新疆众和</t>
  </si>
  <si>
    <t>600889.SH</t>
  </si>
  <si>
    <t>南京化纤</t>
  </si>
  <si>
    <t>600891.SH</t>
  </si>
  <si>
    <t>*ST秋林</t>
  </si>
  <si>
    <t>600892.SH</t>
  </si>
  <si>
    <t>大晟文化</t>
  </si>
  <si>
    <t>600893.SH</t>
  </si>
  <si>
    <t>航发动力</t>
  </si>
  <si>
    <t>600894.SH</t>
  </si>
  <si>
    <t>广日股份</t>
  </si>
  <si>
    <t>600895.SH</t>
  </si>
  <si>
    <t>张江高科</t>
  </si>
  <si>
    <t>600896.SH</t>
  </si>
  <si>
    <t>览海投资</t>
  </si>
  <si>
    <t>600897.SH</t>
  </si>
  <si>
    <t>厦门空港</t>
  </si>
  <si>
    <t>600898.SH</t>
  </si>
  <si>
    <t>国美通讯</t>
  </si>
  <si>
    <t>600900.SH</t>
  </si>
  <si>
    <t>长江电力</t>
  </si>
  <si>
    <t>600901.SH</t>
  </si>
  <si>
    <t>江苏租赁</t>
  </si>
  <si>
    <t>600903.SH</t>
  </si>
  <si>
    <t>贵州燃气</t>
  </si>
  <si>
    <t>600908.SH</t>
  </si>
  <si>
    <t>无锡银行</t>
  </si>
  <si>
    <t>600909.SH</t>
  </si>
  <si>
    <t>华安证券</t>
  </si>
  <si>
    <t>600917.SH</t>
  </si>
  <si>
    <t>重庆燃气</t>
  </si>
  <si>
    <t>600919.SH</t>
  </si>
  <si>
    <t>江苏银行</t>
  </si>
  <si>
    <t>600926.SH</t>
  </si>
  <si>
    <t>杭州银行</t>
  </si>
  <si>
    <t>600928.SH</t>
  </si>
  <si>
    <t>西安银行</t>
  </si>
  <si>
    <t>600929.SH</t>
  </si>
  <si>
    <t>湖南盐业</t>
  </si>
  <si>
    <t>600933.SH</t>
  </si>
  <si>
    <t>爱柯迪</t>
  </si>
  <si>
    <t>600936.SH</t>
  </si>
  <si>
    <t>广西广电</t>
  </si>
  <si>
    <t>600939.SH</t>
  </si>
  <si>
    <t>重庆建工</t>
  </si>
  <si>
    <t>600958.SH</t>
  </si>
  <si>
    <t>东方证券</t>
  </si>
  <si>
    <t>600959.SH</t>
  </si>
  <si>
    <t>江苏有线</t>
  </si>
  <si>
    <t>600960.SH</t>
  </si>
  <si>
    <t>渤海汽车</t>
  </si>
  <si>
    <t>600961.SH</t>
  </si>
  <si>
    <t>株冶集团</t>
  </si>
  <si>
    <t>600962.SH</t>
  </si>
  <si>
    <t>国投中鲁</t>
  </si>
  <si>
    <t>600963.SH</t>
  </si>
  <si>
    <t>岳阳林纸</t>
  </si>
  <si>
    <t>600965.SH</t>
  </si>
  <si>
    <t>福成股份</t>
  </si>
  <si>
    <t>600966.SH</t>
  </si>
  <si>
    <t>博汇纸业</t>
  </si>
  <si>
    <t>600967.SH</t>
  </si>
  <si>
    <t>内蒙一机</t>
  </si>
  <si>
    <t>600968.SH</t>
  </si>
  <si>
    <t>海油发展</t>
  </si>
  <si>
    <t>600969.SH</t>
  </si>
  <si>
    <t>郴电国际</t>
  </si>
  <si>
    <t>600970.SH</t>
  </si>
  <si>
    <t>中材国际</t>
  </si>
  <si>
    <t>600971.SH</t>
  </si>
  <si>
    <t>恒源煤电</t>
  </si>
  <si>
    <t>600973.SH</t>
  </si>
  <si>
    <t>宝胜股份</t>
  </si>
  <si>
    <t>600975.SH</t>
  </si>
  <si>
    <t>新五丰</t>
  </si>
  <si>
    <t>600976.SH</t>
  </si>
  <si>
    <t>健民集团</t>
  </si>
  <si>
    <t>600977.SH</t>
  </si>
  <si>
    <t>中国电影</t>
  </si>
  <si>
    <t>600978.SH</t>
  </si>
  <si>
    <t>宜华生活</t>
  </si>
  <si>
    <t>600979.SH</t>
  </si>
  <si>
    <t>广安爱众</t>
  </si>
  <si>
    <t>600980.SH</t>
  </si>
  <si>
    <t>北矿科技</t>
  </si>
  <si>
    <t>600981.SH</t>
  </si>
  <si>
    <t>汇鸿集团</t>
  </si>
  <si>
    <t>600982.SH</t>
  </si>
  <si>
    <t>宁波热电</t>
  </si>
  <si>
    <t>600984.SH</t>
  </si>
  <si>
    <t>建设机械</t>
  </si>
  <si>
    <t>600985.SH</t>
  </si>
  <si>
    <t>淮北矿业</t>
  </si>
  <si>
    <t>600986.SH</t>
  </si>
  <si>
    <t>科达股份</t>
  </si>
  <si>
    <t>600987.SH</t>
  </si>
  <si>
    <t>航民股份</t>
  </si>
  <si>
    <t>600988.SH</t>
  </si>
  <si>
    <t>赤峰黄金</t>
  </si>
  <si>
    <t>600989.SH</t>
  </si>
  <si>
    <t>宝丰能源</t>
  </si>
  <si>
    <t>600990.SH</t>
  </si>
  <si>
    <t>四创电子</t>
  </si>
  <si>
    <t>600992.SH</t>
  </si>
  <si>
    <t>贵绳股份</t>
  </si>
  <si>
    <t>600993.SH</t>
  </si>
  <si>
    <t>马应龙</t>
  </si>
  <si>
    <t>600995.SH</t>
  </si>
  <si>
    <t>文山电力</t>
  </si>
  <si>
    <t>600996.SH</t>
  </si>
  <si>
    <t>贵广网络</t>
  </si>
  <si>
    <t>600997.SH</t>
  </si>
  <si>
    <t>开滦股份</t>
  </si>
  <si>
    <t>600998.SH</t>
  </si>
  <si>
    <t>九州通</t>
  </si>
  <si>
    <t>600999.SH</t>
  </si>
  <si>
    <t>招商证券</t>
  </si>
  <si>
    <t>601000.SH</t>
  </si>
  <si>
    <t>唐山港</t>
  </si>
  <si>
    <t>601001.SH</t>
  </si>
  <si>
    <t>大同煤业</t>
  </si>
  <si>
    <t>601003.SH</t>
  </si>
  <si>
    <t>柳钢股份</t>
  </si>
  <si>
    <t>601005.SH</t>
  </si>
  <si>
    <t>重庆钢铁</t>
  </si>
  <si>
    <t>601006.SH</t>
  </si>
  <si>
    <t>大秦铁路</t>
  </si>
  <si>
    <t>601007.SH</t>
  </si>
  <si>
    <t>金陵饭店</t>
  </si>
  <si>
    <t>601008.SH</t>
  </si>
  <si>
    <t>连云港</t>
  </si>
  <si>
    <t>601009.SH</t>
  </si>
  <si>
    <t>南京银行</t>
  </si>
  <si>
    <t>601010.SH</t>
  </si>
  <si>
    <t>文峰股份</t>
  </si>
  <si>
    <t>601011.SH</t>
  </si>
  <si>
    <t>宝泰隆</t>
  </si>
  <si>
    <t>601012.SH</t>
  </si>
  <si>
    <t>隆基股份</t>
  </si>
  <si>
    <t>601015.SH</t>
  </si>
  <si>
    <t>陕西黑猫</t>
  </si>
  <si>
    <t>601016.SH</t>
  </si>
  <si>
    <t>节能风电</t>
  </si>
  <si>
    <t>601018.SH</t>
  </si>
  <si>
    <t>宁波港</t>
  </si>
  <si>
    <t>601019.SH</t>
  </si>
  <si>
    <t>山东出版</t>
  </si>
  <si>
    <t>601020.SH</t>
  </si>
  <si>
    <t>华钰矿业</t>
  </si>
  <si>
    <t>601021.SH</t>
  </si>
  <si>
    <t>春秋航空</t>
  </si>
  <si>
    <t>601028.SH</t>
  </si>
  <si>
    <t>玉龙股份</t>
  </si>
  <si>
    <t>601038.SH</t>
  </si>
  <si>
    <t>一拖股份</t>
  </si>
  <si>
    <t>601058.SH</t>
  </si>
  <si>
    <t>赛轮轮胎</t>
  </si>
  <si>
    <t>601066.SH</t>
  </si>
  <si>
    <t>中信建投</t>
  </si>
  <si>
    <t>601068.SH</t>
  </si>
  <si>
    <t>中铝国际</t>
  </si>
  <si>
    <t>601069.SH</t>
  </si>
  <si>
    <t>西部黄金</t>
  </si>
  <si>
    <t>601086.SH</t>
  </si>
  <si>
    <t>国芳集团</t>
  </si>
  <si>
    <t>601088.SH</t>
  </si>
  <si>
    <t>中国神华</t>
  </si>
  <si>
    <t>601098.SH</t>
  </si>
  <si>
    <t>中南传媒</t>
  </si>
  <si>
    <t>601099.SH</t>
  </si>
  <si>
    <t>太平洋</t>
  </si>
  <si>
    <t>601100.SH</t>
  </si>
  <si>
    <t>恒立液压</t>
  </si>
  <si>
    <t>601101.SH</t>
  </si>
  <si>
    <t>昊华能源</t>
  </si>
  <si>
    <t>601107.SH</t>
  </si>
  <si>
    <t>四川成渝</t>
  </si>
  <si>
    <t>601108.SH</t>
  </si>
  <si>
    <t>财通证券</t>
  </si>
  <si>
    <t>601111.SH</t>
  </si>
  <si>
    <t>中国国航</t>
  </si>
  <si>
    <t>601113.SH</t>
  </si>
  <si>
    <t>ST华鼎</t>
  </si>
  <si>
    <t>601116.SH</t>
  </si>
  <si>
    <t>三江购物</t>
  </si>
  <si>
    <t>601117.SH</t>
  </si>
  <si>
    <t>中国化学</t>
  </si>
  <si>
    <t>601118.SH</t>
  </si>
  <si>
    <t>海南橡胶</t>
  </si>
  <si>
    <t>601126.SH</t>
  </si>
  <si>
    <t>四方股份</t>
  </si>
  <si>
    <t>601127.SH</t>
  </si>
  <si>
    <t>小康股份</t>
  </si>
  <si>
    <t>601128.SH</t>
  </si>
  <si>
    <t>常熟银行</t>
  </si>
  <si>
    <t>601137.SH</t>
  </si>
  <si>
    <t>博威合金</t>
  </si>
  <si>
    <t>601138.SH</t>
  </si>
  <si>
    <t>工业富联</t>
  </si>
  <si>
    <t>601139.SH</t>
  </si>
  <si>
    <t>深圳燃气</t>
  </si>
  <si>
    <t>601155.SH</t>
  </si>
  <si>
    <t>新城控股</t>
  </si>
  <si>
    <t>601158.SH</t>
  </si>
  <si>
    <t>重庆水务</t>
  </si>
  <si>
    <t>601162.SH</t>
  </si>
  <si>
    <t>天风证券</t>
  </si>
  <si>
    <t>601163.SH</t>
  </si>
  <si>
    <t>三角轮胎</t>
  </si>
  <si>
    <t>601166.SH</t>
  </si>
  <si>
    <t>兴业银行</t>
  </si>
  <si>
    <t>601168.SH</t>
  </si>
  <si>
    <t>西部矿业</t>
  </si>
  <si>
    <t>601169.SH</t>
  </si>
  <si>
    <t>北京银行</t>
  </si>
  <si>
    <t>601177.SH</t>
  </si>
  <si>
    <t>杭齿前进</t>
  </si>
  <si>
    <t>601179.SH</t>
  </si>
  <si>
    <t>中国西电</t>
  </si>
  <si>
    <t>601186.SH</t>
  </si>
  <si>
    <t>中国铁建</t>
  </si>
  <si>
    <t>601188.SH</t>
  </si>
  <si>
    <t>龙江交通</t>
  </si>
  <si>
    <t>601198.SH</t>
  </si>
  <si>
    <t>东兴证券</t>
  </si>
  <si>
    <t>601199.SH</t>
  </si>
  <si>
    <t>江南水务</t>
  </si>
  <si>
    <t>601200.SH</t>
  </si>
  <si>
    <t>上海环境</t>
  </si>
  <si>
    <t>601208.SH</t>
  </si>
  <si>
    <t>东材科技</t>
  </si>
  <si>
    <t>601211.SH</t>
  </si>
  <si>
    <t>国泰君安</t>
  </si>
  <si>
    <t>601212.SH</t>
  </si>
  <si>
    <t>白银有色</t>
  </si>
  <si>
    <t>601216.SH</t>
  </si>
  <si>
    <t>君正集团</t>
  </si>
  <si>
    <t>601218.SH</t>
  </si>
  <si>
    <t>吉鑫科技</t>
  </si>
  <si>
    <t>601222.SH</t>
  </si>
  <si>
    <t>林洋能源</t>
  </si>
  <si>
    <t>601225.SH</t>
  </si>
  <si>
    <t>陕西煤业</t>
  </si>
  <si>
    <t>601226.SH</t>
  </si>
  <si>
    <t>华电重工</t>
  </si>
  <si>
    <t>601228.SH</t>
  </si>
  <si>
    <t>广州港</t>
  </si>
  <si>
    <t>601229.SH</t>
  </si>
  <si>
    <t>上海银行</t>
  </si>
  <si>
    <t>601231.SH</t>
  </si>
  <si>
    <t>环旭电子</t>
  </si>
  <si>
    <t>601233.SH</t>
  </si>
  <si>
    <t>桐昆股份</t>
  </si>
  <si>
    <t>601238.SH</t>
  </si>
  <si>
    <t>广汽集团</t>
  </si>
  <si>
    <t>601258.SH</t>
  </si>
  <si>
    <t>*ST庞大</t>
  </si>
  <si>
    <t>601288.SH</t>
  </si>
  <si>
    <t>农业银行</t>
  </si>
  <si>
    <t>601298.SH</t>
  </si>
  <si>
    <t>青岛港</t>
  </si>
  <si>
    <t>601311.SH</t>
  </si>
  <si>
    <t>骆驼股份</t>
  </si>
  <si>
    <t>601318.SH</t>
  </si>
  <si>
    <t>中国平安</t>
  </si>
  <si>
    <t>601326.SH</t>
  </si>
  <si>
    <t>秦港股份</t>
  </si>
  <si>
    <t>601328.SH</t>
  </si>
  <si>
    <t>交通银行</t>
  </si>
  <si>
    <t>601330.SH</t>
  </si>
  <si>
    <t>绿色动力</t>
  </si>
  <si>
    <t>601336.SH</t>
  </si>
  <si>
    <t>新华保险</t>
  </si>
  <si>
    <t>601366.SH</t>
  </si>
  <si>
    <t>利群股份</t>
  </si>
  <si>
    <t>601368.SH</t>
  </si>
  <si>
    <t>绿城水务</t>
  </si>
  <si>
    <t>601369.SH</t>
  </si>
  <si>
    <t>陕鼓动力</t>
  </si>
  <si>
    <t>601375.SH</t>
  </si>
  <si>
    <t>中原证券</t>
  </si>
  <si>
    <t>601377.SH</t>
  </si>
  <si>
    <t>兴业证券</t>
  </si>
  <si>
    <t>601398.SH</t>
  </si>
  <si>
    <t>工商银行</t>
  </si>
  <si>
    <t>601500.SH</t>
  </si>
  <si>
    <t>通用股份</t>
  </si>
  <si>
    <t>601518.SH</t>
  </si>
  <si>
    <t>吉林高速</t>
  </si>
  <si>
    <t>601519.SH</t>
  </si>
  <si>
    <t>大智慧</t>
  </si>
  <si>
    <t>601555.SH</t>
  </si>
  <si>
    <t>东吴证券</t>
  </si>
  <si>
    <t>601558.SH</t>
  </si>
  <si>
    <t>ST锐电</t>
  </si>
  <si>
    <t>601567.SH</t>
  </si>
  <si>
    <t>三星医疗</t>
  </si>
  <si>
    <t>601577.SH</t>
  </si>
  <si>
    <t>长沙银行</t>
  </si>
  <si>
    <t>601579.SH</t>
  </si>
  <si>
    <t>会稽山</t>
  </si>
  <si>
    <t>601588.SH</t>
  </si>
  <si>
    <t>北辰实业</t>
  </si>
  <si>
    <t>601595.SH</t>
  </si>
  <si>
    <t>上海电影</t>
  </si>
  <si>
    <t>601598.SH</t>
  </si>
  <si>
    <t>中国外运</t>
  </si>
  <si>
    <t>601599.SH</t>
  </si>
  <si>
    <t>鹿港文化</t>
  </si>
  <si>
    <t>601600.SH</t>
  </si>
  <si>
    <t>中国铝业</t>
  </si>
  <si>
    <t>601601.SH</t>
  </si>
  <si>
    <t>中国太保</t>
  </si>
  <si>
    <t>601606.SH</t>
  </si>
  <si>
    <t>长城军工</t>
  </si>
  <si>
    <t>601607.SH</t>
  </si>
  <si>
    <t>上海医药</t>
  </si>
  <si>
    <t>601608.SH</t>
  </si>
  <si>
    <t>中信重工</t>
  </si>
  <si>
    <t>601611.SH</t>
  </si>
  <si>
    <t>中国核建</t>
  </si>
  <si>
    <t>601615.SH</t>
  </si>
  <si>
    <t>明阳智能</t>
  </si>
  <si>
    <t>601618.SH</t>
  </si>
  <si>
    <t>中国中冶</t>
  </si>
  <si>
    <t>601619.SH</t>
  </si>
  <si>
    <t>嘉泽新能</t>
  </si>
  <si>
    <t>601628.SH</t>
  </si>
  <si>
    <t>中国人寿</t>
  </si>
  <si>
    <t>601633.SH</t>
  </si>
  <si>
    <t>长城汽车</t>
  </si>
  <si>
    <t>601636.SH</t>
  </si>
  <si>
    <t>旗滨集团</t>
  </si>
  <si>
    <t>601666.SH</t>
  </si>
  <si>
    <t>平煤股份</t>
  </si>
  <si>
    <t>601668.SH</t>
  </si>
  <si>
    <t>中国建筑</t>
  </si>
  <si>
    <t>601669.SH</t>
  </si>
  <si>
    <t>中国电建</t>
  </si>
  <si>
    <t>601677.SH</t>
  </si>
  <si>
    <t>明泰铝业</t>
  </si>
  <si>
    <t>601678.SH</t>
  </si>
  <si>
    <t>滨化股份</t>
  </si>
  <si>
    <t>601688.SH</t>
  </si>
  <si>
    <t>华泰证券</t>
  </si>
  <si>
    <t>601698.SH</t>
  </si>
  <si>
    <t>中国卫通</t>
  </si>
  <si>
    <t>601699.SH</t>
  </si>
  <si>
    <t>潞安环能</t>
  </si>
  <si>
    <t>601700.SH</t>
  </si>
  <si>
    <t>风范股份</t>
  </si>
  <si>
    <t>601717.SH</t>
  </si>
  <si>
    <t>郑煤机</t>
  </si>
  <si>
    <t>601718.SH</t>
  </si>
  <si>
    <t>际华集团</t>
  </si>
  <si>
    <t>601727.SH</t>
  </si>
  <si>
    <t>上海电气</t>
  </si>
  <si>
    <t>601766.SH</t>
  </si>
  <si>
    <t>中国中车</t>
  </si>
  <si>
    <t>601777.SH</t>
  </si>
  <si>
    <t>力帆股份</t>
  </si>
  <si>
    <t>601789.SH</t>
  </si>
  <si>
    <t>宁波建工</t>
  </si>
  <si>
    <t>601798.SH</t>
  </si>
  <si>
    <t>ST蓝科</t>
  </si>
  <si>
    <t>601799.SH</t>
  </si>
  <si>
    <t>星宇股份</t>
  </si>
  <si>
    <t>601800.SH</t>
  </si>
  <si>
    <t>中国交建</t>
  </si>
  <si>
    <t>601801.SH</t>
  </si>
  <si>
    <t>皖新传媒</t>
  </si>
  <si>
    <t>601808.SH</t>
  </si>
  <si>
    <t>中海油服</t>
  </si>
  <si>
    <t>601811.SH</t>
  </si>
  <si>
    <t>新华文轩</t>
  </si>
  <si>
    <t>601818.SH</t>
  </si>
  <si>
    <t>光大银行</t>
  </si>
  <si>
    <t>601828.SH</t>
  </si>
  <si>
    <t>美凯龙</t>
  </si>
  <si>
    <t>601838.SH</t>
  </si>
  <si>
    <t>成都银行</t>
  </si>
  <si>
    <t>601857.SH</t>
  </si>
  <si>
    <t>中国石油</t>
  </si>
  <si>
    <t>601858.SH</t>
  </si>
  <si>
    <t>中国科传</t>
  </si>
  <si>
    <t>601860.SH</t>
  </si>
  <si>
    <t>紫金银行</t>
  </si>
  <si>
    <t>601865.SH</t>
  </si>
  <si>
    <t>福莱特</t>
  </si>
  <si>
    <t>601866.SH</t>
  </si>
  <si>
    <t>中远海发</t>
  </si>
  <si>
    <t>601869.SH</t>
  </si>
  <si>
    <t>长飞光纤</t>
  </si>
  <si>
    <t>601872.SH</t>
  </si>
  <si>
    <t>招商轮船</t>
  </si>
  <si>
    <t>601877.SH</t>
  </si>
  <si>
    <t>正泰电器</t>
  </si>
  <si>
    <t>601878.SH</t>
  </si>
  <si>
    <t>浙商证券</t>
  </si>
  <si>
    <t>601880.SH</t>
  </si>
  <si>
    <t>大连港</t>
  </si>
  <si>
    <t>601881.SH</t>
  </si>
  <si>
    <t>中国银河</t>
  </si>
  <si>
    <t>601882.SH</t>
  </si>
  <si>
    <t>海天精工</t>
  </si>
  <si>
    <t>601886.SH</t>
  </si>
  <si>
    <t>江河集团</t>
  </si>
  <si>
    <t>601888.SH</t>
  </si>
  <si>
    <t>中国国旅</t>
  </si>
  <si>
    <t>601890.SH</t>
  </si>
  <si>
    <t>亚星锚链</t>
  </si>
  <si>
    <t>601898.SH</t>
  </si>
  <si>
    <t>中煤能源</t>
  </si>
  <si>
    <t>601899.SH</t>
  </si>
  <si>
    <t>紫金矿业</t>
  </si>
  <si>
    <t>601900.SH</t>
  </si>
  <si>
    <t>南方传媒</t>
  </si>
  <si>
    <t>601901.SH</t>
  </si>
  <si>
    <t>方正证券</t>
  </si>
  <si>
    <t>601908.SH</t>
  </si>
  <si>
    <t>京运通</t>
  </si>
  <si>
    <t>601918.SH</t>
  </si>
  <si>
    <t>新集能源</t>
  </si>
  <si>
    <t>601919.SH</t>
  </si>
  <si>
    <t>中远海控</t>
  </si>
  <si>
    <t>601928.SH</t>
  </si>
  <si>
    <t>凤凰传媒</t>
  </si>
  <si>
    <t>601929.SH</t>
  </si>
  <si>
    <t>吉视传媒</t>
  </si>
  <si>
    <t>601939.SH</t>
  </si>
  <si>
    <t>建设银行</t>
  </si>
  <si>
    <t>601949.SH</t>
  </si>
  <si>
    <t>中国出版</t>
  </si>
  <si>
    <t>601952.SH</t>
  </si>
  <si>
    <t>苏垦农发</t>
  </si>
  <si>
    <t>601958.SH</t>
  </si>
  <si>
    <t>金钼股份</t>
  </si>
  <si>
    <t>601965.SH</t>
  </si>
  <si>
    <t>中国汽研</t>
  </si>
  <si>
    <t>601966.SH</t>
  </si>
  <si>
    <t>玲珑轮胎</t>
  </si>
  <si>
    <t>601968.SH</t>
  </si>
  <si>
    <t>宝钢包装</t>
  </si>
  <si>
    <t>601969.SH</t>
  </si>
  <si>
    <t>海南矿业</t>
  </si>
  <si>
    <t>601975.SH</t>
  </si>
  <si>
    <t>招商南油</t>
  </si>
  <si>
    <t>601985.SH</t>
  </si>
  <si>
    <t>中国核电</t>
  </si>
  <si>
    <t>601988.SH</t>
  </si>
  <si>
    <t>中国银行</t>
  </si>
  <si>
    <t>601989.SH</t>
  </si>
  <si>
    <t>中国重工</t>
  </si>
  <si>
    <t>601990.SH</t>
  </si>
  <si>
    <t>南京证券</t>
  </si>
  <si>
    <t>601991.SH</t>
  </si>
  <si>
    <t>大唐发电</t>
  </si>
  <si>
    <t>601992.SH</t>
  </si>
  <si>
    <t>金隅集团</t>
  </si>
  <si>
    <t>601997.SH</t>
  </si>
  <si>
    <t>贵阳银行</t>
  </si>
  <si>
    <t>601998.SH</t>
  </si>
  <si>
    <t>中信银行</t>
  </si>
  <si>
    <t>601999.SH</t>
  </si>
  <si>
    <t>出版传媒</t>
  </si>
  <si>
    <t>603000.SH</t>
  </si>
  <si>
    <t>人民网</t>
  </si>
  <si>
    <t>603001.SH</t>
  </si>
  <si>
    <t>奥康国际</t>
  </si>
  <si>
    <t>603003.SH</t>
  </si>
  <si>
    <t>龙宇燃油</t>
  </si>
  <si>
    <t>603005.SH</t>
  </si>
  <si>
    <t>晶方科技</t>
  </si>
  <si>
    <t>603006.SH</t>
  </si>
  <si>
    <t>联明股份</t>
  </si>
  <si>
    <t>603007.SH</t>
  </si>
  <si>
    <t>花王股份</t>
  </si>
  <si>
    <t>603008.SH</t>
  </si>
  <si>
    <t>喜临门</t>
  </si>
  <si>
    <t>603009.SH</t>
  </si>
  <si>
    <t>北特科技</t>
  </si>
  <si>
    <t>603010.SH</t>
  </si>
  <si>
    <t>万盛股份</t>
  </si>
  <si>
    <t>603011.SH</t>
  </si>
  <si>
    <t>合锻智能</t>
  </si>
  <si>
    <t>603012.SH</t>
  </si>
  <si>
    <t>创力集团</t>
  </si>
  <si>
    <t>603013.SH</t>
  </si>
  <si>
    <t>亚普股份</t>
  </si>
  <si>
    <t>603016.SH</t>
  </si>
  <si>
    <t>新宏泰</t>
  </si>
  <si>
    <t>603017.SH</t>
  </si>
  <si>
    <t>中衡设计</t>
  </si>
  <si>
    <t>603018.SH</t>
  </si>
  <si>
    <t>中设集团</t>
  </si>
  <si>
    <t>603019.SH</t>
  </si>
  <si>
    <t>中科曙光</t>
  </si>
  <si>
    <t>603020.SH</t>
  </si>
  <si>
    <t>爱普股份</t>
  </si>
  <si>
    <t>603021.SH</t>
  </si>
  <si>
    <t>山东华鹏</t>
  </si>
  <si>
    <t>603022.SH</t>
  </si>
  <si>
    <t>新通联</t>
  </si>
  <si>
    <t>603023.SH</t>
  </si>
  <si>
    <t>威帝股份</t>
  </si>
  <si>
    <t>603025.SH</t>
  </si>
  <si>
    <t>大豪科技</t>
  </si>
  <si>
    <t>603026.SH</t>
  </si>
  <si>
    <t>石大胜华</t>
  </si>
  <si>
    <t>603027.SH</t>
  </si>
  <si>
    <t>千禾味业</t>
  </si>
  <si>
    <t>603028.SH</t>
  </si>
  <si>
    <t>赛福天</t>
  </si>
  <si>
    <t>603029.SH</t>
  </si>
  <si>
    <t>天鹅股份</t>
  </si>
  <si>
    <t>603030.SH</t>
  </si>
  <si>
    <t>全筑股份</t>
  </si>
  <si>
    <t>603031.SH</t>
  </si>
  <si>
    <t>安德利</t>
  </si>
  <si>
    <t>603032.SH</t>
  </si>
  <si>
    <t>德新交运</t>
  </si>
  <si>
    <t>603033.SH</t>
  </si>
  <si>
    <t>三维股份</t>
  </si>
  <si>
    <t>603035.SH</t>
  </si>
  <si>
    <t>常熟汽饰</t>
  </si>
  <si>
    <t>603036.SH</t>
  </si>
  <si>
    <t>如通股份</t>
  </si>
  <si>
    <t>603037.SH</t>
  </si>
  <si>
    <t>凯众股份</t>
  </si>
  <si>
    <t>603038.SH</t>
  </si>
  <si>
    <t>华立股份</t>
  </si>
  <si>
    <t>603039.SH</t>
  </si>
  <si>
    <t>泛微网络</t>
  </si>
  <si>
    <t>603040.SH</t>
  </si>
  <si>
    <t>新坐标</t>
  </si>
  <si>
    <t>603041.SH</t>
  </si>
  <si>
    <t>美思德</t>
  </si>
  <si>
    <t>603042.SH</t>
  </si>
  <si>
    <t>华脉科技</t>
  </si>
  <si>
    <t>603043.SH</t>
  </si>
  <si>
    <t>广州酒家</t>
  </si>
  <si>
    <t>603045.SH</t>
  </si>
  <si>
    <t>福达合金</t>
  </si>
  <si>
    <t>603050.SH</t>
  </si>
  <si>
    <t>科林电气</t>
  </si>
  <si>
    <t>603055.SH</t>
  </si>
  <si>
    <t>台华新材</t>
  </si>
  <si>
    <t>603056.SH</t>
  </si>
  <si>
    <t>德邦股份</t>
  </si>
  <si>
    <t>603058.SH</t>
  </si>
  <si>
    <t>永吉股份</t>
  </si>
  <si>
    <t>603059.SH</t>
  </si>
  <si>
    <t>倍加洁</t>
  </si>
  <si>
    <t>603060.SH</t>
  </si>
  <si>
    <t>国检集团</t>
  </si>
  <si>
    <t>603063.SH</t>
  </si>
  <si>
    <t>禾望电气</t>
  </si>
  <si>
    <t>603066.SH</t>
  </si>
  <si>
    <t>音飞储存</t>
  </si>
  <si>
    <t>603067.SH</t>
  </si>
  <si>
    <t>振华股份</t>
  </si>
  <si>
    <t>603069.SH</t>
  </si>
  <si>
    <t>海汽集团</t>
  </si>
  <si>
    <t>603076.SH</t>
  </si>
  <si>
    <t>乐惠国际</t>
  </si>
  <si>
    <t>603077.SH</t>
  </si>
  <si>
    <t>和邦生物</t>
  </si>
  <si>
    <t>603078.SH</t>
  </si>
  <si>
    <t>江化微</t>
  </si>
  <si>
    <t>603080.SH</t>
  </si>
  <si>
    <t>新疆火炬</t>
  </si>
  <si>
    <t>603081.SH</t>
  </si>
  <si>
    <t>大丰实业</t>
  </si>
  <si>
    <t>603085.SH</t>
  </si>
  <si>
    <t>天成自控</t>
  </si>
  <si>
    <t>603086.SH</t>
  </si>
  <si>
    <t>先达股份</t>
  </si>
  <si>
    <t>603088.SH</t>
  </si>
  <si>
    <t>宁波精达</t>
  </si>
  <si>
    <t>603089.SH</t>
  </si>
  <si>
    <t>正裕工业</t>
  </si>
  <si>
    <t>603090.SH</t>
  </si>
  <si>
    <t>宏盛股份</t>
  </si>
  <si>
    <t>603096.SH</t>
  </si>
  <si>
    <t>新经典</t>
  </si>
  <si>
    <t>603098.SH</t>
  </si>
  <si>
    <t>森特股份</t>
  </si>
  <si>
    <t>603099.SH</t>
  </si>
  <si>
    <t>长白山</t>
  </si>
  <si>
    <t>603100.SH</t>
  </si>
  <si>
    <t>川仪股份</t>
  </si>
  <si>
    <t>603101.SH</t>
  </si>
  <si>
    <t>汇嘉时代</t>
  </si>
  <si>
    <t>603103.SH</t>
  </si>
  <si>
    <t>横店影视</t>
  </si>
  <si>
    <t>603105.SH</t>
  </si>
  <si>
    <t>芯能科技</t>
  </si>
  <si>
    <t>603106.SH</t>
  </si>
  <si>
    <t>恒银金融</t>
  </si>
  <si>
    <t>603108.SH</t>
  </si>
  <si>
    <t>润达医疗</t>
  </si>
  <si>
    <t>603111.SH</t>
  </si>
  <si>
    <t>康尼机电</t>
  </si>
  <si>
    <t>603113.SH</t>
  </si>
  <si>
    <t>金能科技</t>
  </si>
  <si>
    <t>603116.SH</t>
  </si>
  <si>
    <t>红蜻蜓</t>
  </si>
  <si>
    <t>603117.SH</t>
  </si>
  <si>
    <t>万林物流</t>
  </si>
  <si>
    <t>603118.SH</t>
  </si>
  <si>
    <t>共进股份</t>
  </si>
  <si>
    <t>603121.SH</t>
  </si>
  <si>
    <t>华培动力</t>
  </si>
  <si>
    <t>603123.SH</t>
  </si>
  <si>
    <t>翠微股份</t>
  </si>
  <si>
    <t>603126.SH</t>
  </si>
  <si>
    <t>中材节能</t>
  </si>
  <si>
    <t>603127.SH</t>
  </si>
  <si>
    <t>昭衍新药</t>
  </si>
  <si>
    <t>603128.SH</t>
  </si>
  <si>
    <t>华贸物流</t>
  </si>
  <si>
    <t>603129.SH</t>
  </si>
  <si>
    <t>春风动力</t>
  </si>
  <si>
    <t>603131.SH</t>
  </si>
  <si>
    <t>上海沪工</t>
  </si>
  <si>
    <t>603133.SH</t>
  </si>
  <si>
    <t>碳元科技</t>
  </si>
  <si>
    <t>603136.SH</t>
  </si>
  <si>
    <t>天目湖</t>
  </si>
  <si>
    <t>603138.SH</t>
  </si>
  <si>
    <t>海量数据</t>
  </si>
  <si>
    <t>603139.SH</t>
  </si>
  <si>
    <t>康惠制药</t>
  </si>
  <si>
    <t>603156.SH</t>
  </si>
  <si>
    <t>养元饮品</t>
  </si>
  <si>
    <t>603157.SH</t>
  </si>
  <si>
    <t>拉夏贝尔</t>
  </si>
  <si>
    <t>603158.SH</t>
  </si>
  <si>
    <t>腾龙股份</t>
  </si>
  <si>
    <t>603159.SH</t>
  </si>
  <si>
    <t>上海亚虹</t>
  </si>
  <si>
    <t>603160.SH</t>
  </si>
  <si>
    <t>汇顶科技</t>
  </si>
  <si>
    <t>603161.SH</t>
  </si>
  <si>
    <t>科华控股</t>
  </si>
  <si>
    <t>603165.SH</t>
  </si>
  <si>
    <t>荣晟环保</t>
  </si>
  <si>
    <t>603166.SH</t>
  </si>
  <si>
    <t>福达股份</t>
  </si>
  <si>
    <t>603167.SH</t>
  </si>
  <si>
    <t>渤海轮渡</t>
  </si>
  <si>
    <t>603168.SH</t>
  </si>
  <si>
    <t>莎普爱思</t>
  </si>
  <si>
    <t>603169.SH</t>
  </si>
  <si>
    <t>兰石重装</t>
  </si>
  <si>
    <t>603177.SH</t>
  </si>
  <si>
    <t>德创环保</t>
  </si>
  <si>
    <t>603178.SH</t>
  </si>
  <si>
    <t>圣龙股份</t>
  </si>
  <si>
    <t>603179.SH</t>
  </si>
  <si>
    <t>新泉股份</t>
  </si>
  <si>
    <t>603180.SH</t>
  </si>
  <si>
    <t>金牌厨柜</t>
  </si>
  <si>
    <t>603181.SH</t>
  </si>
  <si>
    <t>皇马科技</t>
  </si>
  <si>
    <t>603183.SH</t>
  </si>
  <si>
    <t>建研院</t>
  </si>
  <si>
    <t>603185.SH</t>
  </si>
  <si>
    <t>上机数控</t>
  </si>
  <si>
    <t>603186.SH</t>
  </si>
  <si>
    <t>华正新材</t>
  </si>
  <si>
    <t>603187.SH</t>
  </si>
  <si>
    <t>海容冷链</t>
  </si>
  <si>
    <t>603188.SH</t>
  </si>
  <si>
    <t>ST亚邦</t>
  </si>
  <si>
    <t>603189.SH</t>
  </si>
  <si>
    <t>网达软件</t>
  </si>
  <si>
    <t>603192.SH</t>
  </si>
  <si>
    <t>汇得科技</t>
  </si>
  <si>
    <t>603196.SH</t>
  </si>
  <si>
    <t>日播时尚</t>
  </si>
  <si>
    <t>603197.SH</t>
  </si>
  <si>
    <t>保隆科技</t>
  </si>
  <si>
    <t>603198.SH</t>
  </si>
  <si>
    <t>迎驾贡酒</t>
  </si>
  <si>
    <t>603199.SH</t>
  </si>
  <si>
    <t>九华旅游</t>
  </si>
  <si>
    <t>603200.SH</t>
  </si>
  <si>
    <t>上海洗霸</t>
  </si>
  <si>
    <t>603208.SH</t>
  </si>
  <si>
    <t>江山欧派</t>
  </si>
  <si>
    <t>603214.SH</t>
  </si>
  <si>
    <t>爱婴室</t>
  </si>
  <si>
    <t>603217.SH</t>
  </si>
  <si>
    <t>元利科技</t>
  </si>
  <si>
    <t>603218.SH</t>
  </si>
  <si>
    <t>日月股份</t>
  </si>
  <si>
    <t>603220.SH</t>
  </si>
  <si>
    <t>中贝通信</t>
  </si>
  <si>
    <t>603222.SH</t>
  </si>
  <si>
    <t>济民制药</t>
  </si>
  <si>
    <t>603223.SH</t>
  </si>
  <si>
    <t>恒通股份</t>
  </si>
  <si>
    <t>603225.SH</t>
  </si>
  <si>
    <t>新凤鸣</t>
  </si>
  <si>
    <t>603227.SH</t>
  </si>
  <si>
    <t>雪峰科技</t>
  </si>
  <si>
    <t>603228.SH</t>
  </si>
  <si>
    <t>景旺电子</t>
  </si>
  <si>
    <t>603229.SH</t>
  </si>
  <si>
    <t>奥翔药业</t>
  </si>
  <si>
    <t>603232.SH</t>
  </si>
  <si>
    <t>格尔软件</t>
  </si>
  <si>
    <t>603233.SH</t>
  </si>
  <si>
    <t>大参林</t>
  </si>
  <si>
    <t>603238.SH</t>
  </si>
  <si>
    <t>诺邦股份</t>
  </si>
  <si>
    <t>603239.SH</t>
  </si>
  <si>
    <t>浙江仙通</t>
  </si>
  <si>
    <t>603258.SH</t>
  </si>
  <si>
    <t>电魂网络</t>
  </si>
  <si>
    <t>603260.SH</t>
  </si>
  <si>
    <t>合盛硅业</t>
  </si>
  <si>
    <t>603266.SH</t>
  </si>
  <si>
    <t>天龙股份</t>
  </si>
  <si>
    <t>603267.SH</t>
  </si>
  <si>
    <t>鸿远电子</t>
  </si>
  <si>
    <t>603268.SH</t>
  </si>
  <si>
    <t>松发股份</t>
  </si>
  <si>
    <t>603269.SH</t>
  </si>
  <si>
    <t>海鸥股份</t>
  </si>
  <si>
    <t>603277.SH</t>
  </si>
  <si>
    <t>银都股份</t>
  </si>
  <si>
    <t>603278.SH</t>
  </si>
  <si>
    <t>大业股份</t>
  </si>
  <si>
    <t>603283.SH</t>
  </si>
  <si>
    <t>赛腾股份</t>
  </si>
  <si>
    <t>603286.SH</t>
  </si>
  <si>
    <t>日盈电子</t>
  </si>
  <si>
    <t>603288.SH</t>
  </si>
  <si>
    <t>海天味业</t>
  </si>
  <si>
    <t>603289.SH</t>
  </si>
  <si>
    <t>泰瑞机器</t>
  </si>
  <si>
    <t>603297.SH</t>
  </si>
  <si>
    <t>永新光学</t>
  </si>
  <si>
    <t>603298.SH</t>
  </si>
  <si>
    <t>杭叉集团</t>
  </si>
  <si>
    <t>603299.SH</t>
  </si>
  <si>
    <t>苏盐井神</t>
  </si>
  <si>
    <t>603300.SH</t>
  </si>
  <si>
    <t>华铁应急</t>
  </si>
  <si>
    <t>603301.SH</t>
  </si>
  <si>
    <t>振德医疗</t>
  </si>
  <si>
    <t>603303.SH</t>
  </si>
  <si>
    <t>得邦照明</t>
  </si>
  <si>
    <t>603305.SH</t>
  </si>
  <si>
    <t>旭升股份</t>
  </si>
  <si>
    <t>603306.SH</t>
  </si>
  <si>
    <t>华懋科技</t>
  </si>
  <si>
    <t>603308.SH</t>
  </si>
  <si>
    <t>应流股份</t>
  </si>
  <si>
    <t>603311.SH</t>
  </si>
  <si>
    <t>金海环境</t>
  </si>
  <si>
    <t>603313.SH</t>
  </si>
  <si>
    <t>梦百合</t>
  </si>
  <si>
    <t>603315.SH</t>
  </si>
  <si>
    <t>福鞍股份</t>
  </si>
  <si>
    <t>603316.SH</t>
  </si>
  <si>
    <t>诚邦股份</t>
  </si>
  <si>
    <t>603317.SH</t>
  </si>
  <si>
    <t>天味食品</t>
  </si>
  <si>
    <t>603318.SH</t>
  </si>
  <si>
    <t>派思股份</t>
  </si>
  <si>
    <t>603319.SH</t>
  </si>
  <si>
    <t>湘油泵</t>
  </si>
  <si>
    <t>603320.SH</t>
  </si>
  <si>
    <t>迪贝电气</t>
  </si>
  <si>
    <t>603321.SH</t>
  </si>
  <si>
    <t>梅轮电梯</t>
  </si>
  <si>
    <t>603322.SH</t>
  </si>
  <si>
    <t>超讯通信</t>
  </si>
  <si>
    <t>603323.SH</t>
  </si>
  <si>
    <t>苏农银行</t>
  </si>
  <si>
    <t>603327.SH</t>
  </si>
  <si>
    <t>福蓉科技</t>
  </si>
  <si>
    <t>603329.SH</t>
  </si>
  <si>
    <t>上海雅仕</t>
  </si>
  <si>
    <t>603330.SH</t>
  </si>
  <si>
    <t>上海天洋</t>
  </si>
  <si>
    <t>603331.SH</t>
  </si>
  <si>
    <t>百达精工</t>
  </si>
  <si>
    <t>603332.SH</t>
  </si>
  <si>
    <t>苏州龙杰</t>
  </si>
  <si>
    <t>603333.SH</t>
  </si>
  <si>
    <t>尚纬股份</t>
  </si>
  <si>
    <t>603335.SH</t>
  </si>
  <si>
    <t>迪生力</t>
  </si>
  <si>
    <t>603336.SH</t>
  </si>
  <si>
    <t>宏辉果蔬</t>
  </si>
  <si>
    <t>603337.SH</t>
  </si>
  <si>
    <t>杰克股份</t>
  </si>
  <si>
    <t>603338.SH</t>
  </si>
  <si>
    <t>浙江鼎力</t>
  </si>
  <si>
    <t>603339.SH</t>
  </si>
  <si>
    <t>四方科技</t>
  </si>
  <si>
    <t>603345.SH</t>
  </si>
  <si>
    <t>安井食品</t>
  </si>
  <si>
    <t>603348.SH</t>
  </si>
  <si>
    <t>文灿股份</t>
  </si>
  <si>
    <t>603351.SH</t>
  </si>
  <si>
    <t>威尔药业</t>
  </si>
  <si>
    <t>603355.SH</t>
  </si>
  <si>
    <t>莱克电气</t>
  </si>
  <si>
    <t>603356.SH</t>
  </si>
  <si>
    <t>华菱精工</t>
  </si>
  <si>
    <t>603357.SH</t>
  </si>
  <si>
    <t>设计总院</t>
  </si>
  <si>
    <t>603358.SH</t>
  </si>
  <si>
    <t>华达科技</t>
  </si>
  <si>
    <t>603359.SH</t>
  </si>
  <si>
    <t>东珠生态</t>
  </si>
  <si>
    <t>603360.SH</t>
  </si>
  <si>
    <t>百傲化学</t>
  </si>
  <si>
    <t>603363.SH</t>
  </si>
  <si>
    <t>傲农生物</t>
  </si>
  <si>
    <t>603365.SH</t>
  </si>
  <si>
    <t>水星家纺</t>
  </si>
  <si>
    <t>603366.SH</t>
  </si>
  <si>
    <t>日出东方</t>
  </si>
  <si>
    <t>603367.SH</t>
  </si>
  <si>
    <t>辰欣药业</t>
  </si>
  <si>
    <t>603368.SH</t>
  </si>
  <si>
    <t>柳药股份</t>
  </si>
  <si>
    <t>603369.SH</t>
  </si>
  <si>
    <t>今世缘</t>
  </si>
  <si>
    <t>603377.SH</t>
  </si>
  <si>
    <t>东方时尚</t>
  </si>
  <si>
    <t>603378.SH</t>
  </si>
  <si>
    <t>亚士创能</t>
  </si>
  <si>
    <t>603379.SH</t>
  </si>
  <si>
    <t>三美股份</t>
  </si>
  <si>
    <t>603380.SH</t>
  </si>
  <si>
    <t>易德龙</t>
  </si>
  <si>
    <t>603383.SH</t>
  </si>
  <si>
    <t>顶点软件</t>
  </si>
  <si>
    <t>603385.SH</t>
  </si>
  <si>
    <t>惠达卫浴</t>
  </si>
  <si>
    <t>603387.SH</t>
  </si>
  <si>
    <t>基蛋生物</t>
  </si>
  <si>
    <t>603388.SH</t>
  </si>
  <si>
    <t>元成股份</t>
  </si>
  <si>
    <t>603389.SH</t>
  </si>
  <si>
    <t>亚振家居</t>
  </si>
  <si>
    <t>603393.SH</t>
  </si>
  <si>
    <t>新天然气</t>
  </si>
  <si>
    <t>603396.SH</t>
  </si>
  <si>
    <t>金辰股份</t>
  </si>
  <si>
    <t>603398.SH</t>
  </si>
  <si>
    <t>邦宝益智</t>
  </si>
  <si>
    <t>603399.SH</t>
  </si>
  <si>
    <t>吉翔股份</t>
  </si>
  <si>
    <t>603416.SH</t>
  </si>
  <si>
    <t>信捷电气</t>
  </si>
  <si>
    <t>603421.SH</t>
  </si>
  <si>
    <t>鼎信通讯</t>
  </si>
  <si>
    <t>603429.SH</t>
  </si>
  <si>
    <t>集友股份</t>
  </si>
  <si>
    <t>603444.SH</t>
  </si>
  <si>
    <t>吉比特</t>
  </si>
  <si>
    <t>603456.SH</t>
  </si>
  <si>
    <t>九洲药业</t>
  </si>
  <si>
    <t>603458.SH</t>
  </si>
  <si>
    <t>勘设股份</t>
  </si>
  <si>
    <t>603466.SH</t>
  </si>
  <si>
    <t>风语筑</t>
  </si>
  <si>
    <t>603477.SH</t>
  </si>
  <si>
    <t>振静股份</t>
  </si>
  <si>
    <t>603486.SH</t>
  </si>
  <si>
    <t>科沃斯</t>
  </si>
  <si>
    <t>603488.SH</t>
  </si>
  <si>
    <t>展鹏科技</t>
  </si>
  <si>
    <t>603496.SH</t>
  </si>
  <si>
    <t>恒为科技</t>
  </si>
  <si>
    <t>603499.SH</t>
  </si>
  <si>
    <t>翔港科技</t>
  </si>
  <si>
    <t>603500.SH</t>
  </si>
  <si>
    <t>祥和实业</t>
  </si>
  <si>
    <t>603501.SH</t>
  </si>
  <si>
    <t>韦尔股份</t>
  </si>
  <si>
    <t>603505.SH</t>
  </si>
  <si>
    <t>金石资源</t>
  </si>
  <si>
    <t>603506.SH</t>
  </si>
  <si>
    <t>南都物业</t>
  </si>
  <si>
    <t>603507.SH</t>
  </si>
  <si>
    <t>振江股份</t>
  </si>
  <si>
    <t>603508.SH</t>
  </si>
  <si>
    <t>思维列控</t>
  </si>
  <si>
    <t>603515.SH</t>
  </si>
  <si>
    <t>欧普照明</t>
  </si>
  <si>
    <t>603516.SH</t>
  </si>
  <si>
    <t>淳中科技</t>
  </si>
  <si>
    <t>603517.SH</t>
  </si>
  <si>
    <t>绝味食品</t>
  </si>
  <si>
    <t>603518.SH</t>
  </si>
  <si>
    <t>锦泓集团</t>
  </si>
  <si>
    <t>603519.SH</t>
  </si>
  <si>
    <t>立霸股份</t>
  </si>
  <si>
    <t>603520.SH</t>
  </si>
  <si>
    <t>司太立</t>
  </si>
  <si>
    <t>603527.SH</t>
  </si>
  <si>
    <t>众源新材</t>
  </si>
  <si>
    <t>603533.SH</t>
  </si>
  <si>
    <t>掌阅科技</t>
  </si>
  <si>
    <t>603535.SH</t>
  </si>
  <si>
    <t>嘉诚国际</t>
  </si>
  <si>
    <t>603536.SH</t>
  </si>
  <si>
    <t>惠发食品</t>
  </si>
  <si>
    <t>603538.SH</t>
  </si>
  <si>
    <t>美诺华</t>
  </si>
  <si>
    <t>603555.SH</t>
  </si>
  <si>
    <t>贵人鸟</t>
  </si>
  <si>
    <t>603556.SH</t>
  </si>
  <si>
    <t>海兴电力</t>
  </si>
  <si>
    <t>603558.SH</t>
  </si>
  <si>
    <t>健盛集团</t>
  </si>
  <si>
    <t>603559.SH</t>
  </si>
  <si>
    <t>中通国脉</t>
  </si>
  <si>
    <t>603566.SH</t>
  </si>
  <si>
    <t>普莱柯</t>
  </si>
  <si>
    <t>603567.SH</t>
  </si>
  <si>
    <t>珍宝岛</t>
  </si>
  <si>
    <t>603568.SH</t>
  </si>
  <si>
    <t>伟明环保</t>
  </si>
  <si>
    <t>603569.SH</t>
  </si>
  <si>
    <t>长久物流</t>
  </si>
  <si>
    <t>603577.SH</t>
  </si>
  <si>
    <t>汇金通</t>
  </si>
  <si>
    <t>603578.SH</t>
  </si>
  <si>
    <t>三星新材</t>
  </si>
  <si>
    <t>603579.SH</t>
  </si>
  <si>
    <t>荣泰健康</t>
  </si>
  <si>
    <t>603583.SH</t>
  </si>
  <si>
    <t>捷昌驱动</t>
  </si>
  <si>
    <t>603585.SH</t>
  </si>
  <si>
    <t>苏利股份</t>
  </si>
  <si>
    <t>603586.SH</t>
  </si>
  <si>
    <t>金麒麟</t>
  </si>
  <si>
    <t>603587.SH</t>
  </si>
  <si>
    <t>地素时尚</t>
  </si>
  <si>
    <t>603588.SH</t>
  </si>
  <si>
    <t>高能环境</t>
  </si>
  <si>
    <t>603589.SH</t>
  </si>
  <si>
    <t>口子窖</t>
  </si>
  <si>
    <t>603590.SH</t>
  </si>
  <si>
    <t>康辰药业</t>
  </si>
  <si>
    <t>603595.SH</t>
  </si>
  <si>
    <t>东尼电子</t>
  </si>
  <si>
    <t>603598.SH</t>
  </si>
  <si>
    <t>引力传媒</t>
  </si>
  <si>
    <t>603599.SH</t>
  </si>
  <si>
    <t>广信股份</t>
  </si>
  <si>
    <t>603600.SH</t>
  </si>
  <si>
    <t>永艺股份</t>
  </si>
  <si>
    <t>603601.SH</t>
  </si>
  <si>
    <t>再升科技</t>
  </si>
  <si>
    <t>603602.SH</t>
  </si>
  <si>
    <t>纵横通信</t>
  </si>
  <si>
    <t>603603.SH</t>
  </si>
  <si>
    <t>博天环境</t>
  </si>
  <si>
    <t>603605.SH</t>
  </si>
  <si>
    <t>珀莱雅</t>
  </si>
  <si>
    <t>603606.SH</t>
  </si>
  <si>
    <t>东方电缆</t>
  </si>
  <si>
    <t>603607.SH</t>
  </si>
  <si>
    <t>京华激光</t>
  </si>
  <si>
    <t>603608.SH</t>
  </si>
  <si>
    <t>天创时尚</t>
  </si>
  <si>
    <t>603609.SH</t>
  </si>
  <si>
    <t>禾丰牧业</t>
  </si>
  <si>
    <t>603611.SH</t>
  </si>
  <si>
    <t>诺力股份</t>
  </si>
  <si>
    <t>603612.SH</t>
  </si>
  <si>
    <t>索通发展</t>
  </si>
  <si>
    <t>603615.SH</t>
  </si>
  <si>
    <t>茶花股份</t>
  </si>
  <si>
    <t>603616.SH</t>
  </si>
  <si>
    <t>韩建河山</t>
  </si>
  <si>
    <t>603617.SH</t>
  </si>
  <si>
    <t>君禾股份</t>
  </si>
  <si>
    <t>603618.SH</t>
  </si>
  <si>
    <t>杭电股份</t>
  </si>
  <si>
    <t>603619.SH</t>
  </si>
  <si>
    <t>中曼石油</t>
  </si>
  <si>
    <t>603626.SH</t>
  </si>
  <si>
    <t>科森科技</t>
  </si>
  <si>
    <t>603629.SH</t>
  </si>
  <si>
    <t>利通电子</t>
  </si>
  <si>
    <t>603630.SH</t>
  </si>
  <si>
    <t>拉芳家化</t>
  </si>
  <si>
    <t>603633.SH</t>
  </si>
  <si>
    <t>徕木股份</t>
  </si>
  <si>
    <t>603636.SH</t>
  </si>
  <si>
    <t>南威软件</t>
  </si>
  <si>
    <t>603637.SH</t>
  </si>
  <si>
    <t>镇海股份</t>
  </si>
  <si>
    <t>603638.SH</t>
  </si>
  <si>
    <t>艾迪精密</t>
  </si>
  <si>
    <t>603639.SH</t>
  </si>
  <si>
    <t>海利尔</t>
  </si>
  <si>
    <t>603648.SH</t>
  </si>
  <si>
    <t>畅联股份</t>
  </si>
  <si>
    <t>603655.SH</t>
  </si>
  <si>
    <t>朗博科技</t>
  </si>
  <si>
    <t>603656.SH</t>
  </si>
  <si>
    <t>泰禾光电</t>
  </si>
  <si>
    <t>603657.SH</t>
  </si>
  <si>
    <t>春光科技</t>
  </si>
  <si>
    <t>603658.SH</t>
  </si>
  <si>
    <t>安图生物</t>
  </si>
  <si>
    <t>603659.SH</t>
  </si>
  <si>
    <t>璞泰来</t>
  </si>
  <si>
    <t>603660.SH</t>
  </si>
  <si>
    <t>苏州科达</t>
  </si>
  <si>
    <t>603661.SH</t>
  </si>
  <si>
    <t>恒林股份</t>
  </si>
  <si>
    <t>603663.SH</t>
  </si>
  <si>
    <t>三祥新材</t>
  </si>
  <si>
    <t>603665.SH</t>
  </si>
  <si>
    <t>康隆达</t>
  </si>
  <si>
    <t>603666.SH</t>
  </si>
  <si>
    <t>亿嘉和</t>
  </si>
  <si>
    <t>603667.SH</t>
  </si>
  <si>
    <t>五洲新春</t>
  </si>
  <si>
    <t>603668.SH</t>
  </si>
  <si>
    <t>天马科技</t>
  </si>
  <si>
    <t>603669.SH</t>
  </si>
  <si>
    <t>灵康药业</t>
  </si>
  <si>
    <t>603676.SH</t>
  </si>
  <si>
    <t>卫信康</t>
  </si>
  <si>
    <t>603677.SH</t>
  </si>
  <si>
    <t>奇精机械</t>
  </si>
  <si>
    <t>603678.SH</t>
  </si>
  <si>
    <t>火炬电子</t>
  </si>
  <si>
    <t>603679.SH</t>
  </si>
  <si>
    <t>华体科技</t>
  </si>
  <si>
    <t>603680.SH</t>
  </si>
  <si>
    <t>今创集团</t>
  </si>
  <si>
    <t>603681.SH</t>
  </si>
  <si>
    <t>永冠新材</t>
  </si>
  <si>
    <t>603683.SH</t>
  </si>
  <si>
    <t>晶华新材</t>
  </si>
  <si>
    <t>603685.SH</t>
  </si>
  <si>
    <t>晨丰科技</t>
  </si>
  <si>
    <t>603686.SH</t>
  </si>
  <si>
    <t>龙马环卫</t>
  </si>
  <si>
    <t>603688.SH</t>
  </si>
  <si>
    <t>石英股份</t>
  </si>
  <si>
    <t>603689.SH</t>
  </si>
  <si>
    <t>皖天然气</t>
  </si>
  <si>
    <t>603690.SH</t>
  </si>
  <si>
    <t>至纯科技</t>
  </si>
  <si>
    <t>603693.SH</t>
  </si>
  <si>
    <t>江苏新能</t>
  </si>
  <si>
    <t>603697.SH</t>
  </si>
  <si>
    <t>有友食品</t>
  </si>
  <si>
    <t>603698.SH</t>
  </si>
  <si>
    <t>航天工程</t>
  </si>
  <si>
    <t>603699.SH</t>
  </si>
  <si>
    <t>纽威股份</t>
  </si>
  <si>
    <t>603700.SH</t>
  </si>
  <si>
    <t>宁波水表</t>
  </si>
  <si>
    <t>603701.SH</t>
  </si>
  <si>
    <t>德宏股份</t>
  </si>
  <si>
    <t>603703.SH</t>
  </si>
  <si>
    <t>盛洋科技</t>
  </si>
  <si>
    <t>603706.SH</t>
  </si>
  <si>
    <t>东方环宇</t>
  </si>
  <si>
    <t>603708.SH</t>
  </si>
  <si>
    <t>家家悦</t>
  </si>
  <si>
    <t>603709.SH</t>
  </si>
  <si>
    <t>中源家居</t>
  </si>
  <si>
    <t>603711.SH</t>
  </si>
  <si>
    <t>香飘飘</t>
  </si>
  <si>
    <t>603712.SH</t>
  </si>
  <si>
    <t>七一二</t>
  </si>
  <si>
    <t>603713.SH</t>
  </si>
  <si>
    <t>密尔克卫</t>
  </si>
  <si>
    <t>603716.SH</t>
  </si>
  <si>
    <t>塞力斯</t>
  </si>
  <si>
    <t>603717.SH</t>
  </si>
  <si>
    <t>天域生态</t>
  </si>
  <si>
    <t>603718.SH</t>
  </si>
  <si>
    <t>海利生物</t>
  </si>
  <si>
    <t>603721.SH</t>
  </si>
  <si>
    <t>中广天择</t>
  </si>
  <si>
    <t>603722.SH</t>
  </si>
  <si>
    <t>阿科力</t>
  </si>
  <si>
    <t>603725.SH</t>
  </si>
  <si>
    <t>天安新材</t>
  </si>
  <si>
    <t>603726.SH</t>
  </si>
  <si>
    <t>朗迪集团</t>
  </si>
  <si>
    <t>603727.SH</t>
  </si>
  <si>
    <t>博迈科</t>
  </si>
  <si>
    <t>603728.SH</t>
  </si>
  <si>
    <t>鸣志电器</t>
  </si>
  <si>
    <t>603729.SH</t>
  </si>
  <si>
    <t>龙韵股份</t>
  </si>
  <si>
    <t>603730.SH</t>
  </si>
  <si>
    <t>岱美股份</t>
  </si>
  <si>
    <t>603733.SH</t>
  </si>
  <si>
    <t>仙鹤股份</t>
  </si>
  <si>
    <t>603737.SH</t>
  </si>
  <si>
    <t>三棵树</t>
  </si>
  <si>
    <t>603738.SH</t>
  </si>
  <si>
    <t>泰晶科技</t>
  </si>
  <si>
    <t>603739.SH</t>
  </si>
  <si>
    <t>蔚蓝生物</t>
  </si>
  <si>
    <t>603757.SH</t>
  </si>
  <si>
    <t>大元泵业</t>
  </si>
  <si>
    <t>603766.SH</t>
  </si>
  <si>
    <t>隆鑫通用</t>
  </si>
  <si>
    <t>603767.SH</t>
  </si>
  <si>
    <t>中马传动</t>
  </si>
  <si>
    <t>603768.SH</t>
  </si>
  <si>
    <t>常青股份</t>
  </si>
  <si>
    <t>603773.SH</t>
  </si>
  <si>
    <t>沃格光电</t>
  </si>
  <si>
    <t>603776.SH</t>
  </si>
  <si>
    <t>永安行</t>
  </si>
  <si>
    <t>603777.SH</t>
  </si>
  <si>
    <t>来伊份</t>
  </si>
  <si>
    <t>603778.SH</t>
  </si>
  <si>
    <t>乾景园林</t>
  </si>
  <si>
    <t>603779.SH</t>
  </si>
  <si>
    <t>ST威龙</t>
  </si>
  <si>
    <t>603787.SH</t>
  </si>
  <si>
    <t>新日股份</t>
  </si>
  <si>
    <t>603788.SH</t>
  </si>
  <si>
    <t>宁波高发</t>
  </si>
  <si>
    <t>603789.SH</t>
  </si>
  <si>
    <t>星光农机</t>
  </si>
  <si>
    <t>603790.SH</t>
  </si>
  <si>
    <t>雅运股份</t>
  </si>
  <si>
    <t>603797.SH</t>
  </si>
  <si>
    <t>联泰环保</t>
  </si>
  <si>
    <t>603798.SH</t>
  </si>
  <si>
    <t>康普顿</t>
  </si>
  <si>
    <t>603799.SH</t>
  </si>
  <si>
    <t>华友钴业</t>
  </si>
  <si>
    <t>603800.SH</t>
  </si>
  <si>
    <t>道森股份</t>
  </si>
  <si>
    <t>603801.SH</t>
  </si>
  <si>
    <t>志邦家居</t>
  </si>
  <si>
    <t>603803.SH</t>
  </si>
  <si>
    <t>瑞斯康达</t>
  </si>
  <si>
    <t>603806.SH</t>
  </si>
  <si>
    <t>福斯特</t>
  </si>
  <si>
    <t>603808.SH</t>
  </si>
  <si>
    <t>歌力思</t>
  </si>
  <si>
    <t>603809.SH</t>
  </si>
  <si>
    <t>豪能股份</t>
  </si>
  <si>
    <t>603810.SH</t>
  </si>
  <si>
    <t>丰山集团</t>
  </si>
  <si>
    <t>603811.SH</t>
  </si>
  <si>
    <t>诚意药业</t>
  </si>
  <si>
    <t>603813.SH</t>
  </si>
  <si>
    <t>原尚股份</t>
  </si>
  <si>
    <t>603816.SH</t>
  </si>
  <si>
    <t>顾家家居</t>
  </si>
  <si>
    <t>603817.SH</t>
  </si>
  <si>
    <t>海峡环保</t>
  </si>
  <si>
    <t>603818.SH</t>
  </si>
  <si>
    <t>曲美家居</t>
  </si>
  <si>
    <t>603819.SH</t>
  </si>
  <si>
    <t>神力股份</t>
  </si>
  <si>
    <t>603822.SH</t>
  </si>
  <si>
    <t>嘉澳环保</t>
  </si>
  <si>
    <t>603823.SH</t>
  </si>
  <si>
    <t>百合花</t>
  </si>
  <si>
    <t>603825.SH</t>
  </si>
  <si>
    <t>华扬联众</t>
  </si>
  <si>
    <t>603826.SH</t>
  </si>
  <si>
    <t>坤彩科技</t>
  </si>
  <si>
    <t>603828.SH</t>
  </si>
  <si>
    <t>柯利达</t>
  </si>
  <si>
    <t>603829.SH</t>
  </si>
  <si>
    <t>洛凯股份</t>
  </si>
  <si>
    <t>603833.SH</t>
  </si>
  <si>
    <t>欧派家居</t>
  </si>
  <si>
    <t>603838.SH</t>
  </si>
  <si>
    <t>四通股份</t>
  </si>
  <si>
    <t>603839.SH</t>
  </si>
  <si>
    <t>安正时尚</t>
  </si>
  <si>
    <t>603843.SH</t>
  </si>
  <si>
    <t>正平股份</t>
  </si>
  <si>
    <t>603848.SH</t>
  </si>
  <si>
    <t>好太太</t>
  </si>
  <si>
    <t>603855.SH</t>
  </si>
  <si>
    <t>华荣股份</t>
  </si>
  <si>
    <t>603856.SH</t>
  </si>
  <si>
    <t>东宏股份</t>
  </si>
  <si>
    <t>603859.SH</t>
  </si>
  <si>
    <t>能科股份</t>
  </si>
  <si>
    <t>603860.SH</t>
  </si>
  <si>
    <t>中公高科</t>
  </si>
  <si>
    <t>603861.SH</t>
  </si>
  <si>
    <t>白云电器</t>
  </si>
  <si>
    <t>603863.SH</t>
  </si>
  <si>
    <t>松炀资源</t>
  </si>
  <si>
    <t>603866.SH</t>
  </si>
  <si>
    <t>桃李面包</t>
  </si>
  <si>
    <t>603867.SH</t>
  </si>
  <si>
    <t>新化股份</t>
  </si>
  <si>
    <t>603868.SH</t>
  </si>
  <si>
    <t>飞科电器</t>
  </si>
  <si>
    <t>603869.SH</t>
  </si>
  <si>
    <t>新智认知</t>
  </si>
  <si>
    <t>603871.SH</t>
  </si>
  <si>
    <t>嘉友国际</t>
  </si>
  <si>
    <t>603876.SH</t>
  </si>
  <si>
    <t>鼎胜新材</t>
  </si>
  <si>
    <t>603877.SH</t>
  </si>
  <si>
    <t>太平鸟</t>
  </si>
  <si>
    <t>603878.SH</t>
  </si>
  <si>
    <t>武进不锈</t>
  </si>
  <si>
    <t>603879.SH</t>
  </si>
  <si>
    <t>永悦科技</t>
  </si>
  <si>
    <t>603880.SH</t>
  </si>
  <si>
    <t>南卫股份</t>
  </si>
  <si>
    <t>603881.SH</t>
  </si>
  <si>
    <t>数据港</t>
  </si>
  <si>
    <t>603882.SH</t>
  </si>
  <si>
    <t>金域医学</t>
  </si>
  <si>
    <t>603883.SH</t>
  </si>
  <si>
    <t>老百姓</t>
  </si>
  <si>
    <t>603885.SH</t>
  </si>
  <si>
    <t>吉祥航空</t>
  </si>
  <si>
    <t>603887.SH</t>
  </si>
  <si>
    <t>城地股份</t>
  </si>
  <si>
    <t>603888.SH</t>
  </si>
  <si>
    <t>新华网</t>
  </si>
  <si>
    <t>603889.SH</t>
  </si>
  <si>
    <t>新澳股份</t>
  </si>
  <si>
    <t>603890.SH</t>
  </si>
  <si>
    <t>春秋电子</t>
  </si>
  <si>
    <t>603895.SH</t>
  </si>
  <si>
    <t>天永智能</t>
  </si>
  <si>
    <t>603896.SH</t>
  </si>
  <si>
    <t>寿仙谷</t>
  </si>
  <si>
    <t>603897.SH</t>
  </si>
  <si>
    <t>长城科技</t>
  </si>
  <si>
    <t>603898.SH</t>
  </si>
  <si>
    <t>好莱客</t>
  </si>
  <si>
    <t>603899.SH</t>
  </si>
  <si>
    <t>晨光文具</t>
  </si>
  <si>
    <t>603900.SH</t>
  </si>
  <si>
    <t>莱绅通灵</t>
  </si>
  <si>
    <t>603901.SH</t>
  </si>
  <si>
    <t>永创智能</t>
  </si>
  <si>
    <t>603903.SH</t>
  </si>
  <si>
    <t>中持股份</t>
  </si>
  <si>
    <t>603906.SH</t>
  </si>
  <si>
    <t>龙蟠科技</t>
  </si>
  <si>
    <t>603908.SH</t>
  </si>
  <si>
    <t>牧高笛</t>
  </si>
  <si>
    <t>603909.SH</t>
  </si>
  <si>
    <t>合诚股份</t>
  </si>
  <si>
    <t>603912.SH</t>
  </si>
  <si>
    <t>佳力图</t>
  </si>
  <si>
    <t>603915.SH</t>
  </si>
  <si>
    <t>国茂股份</t>
  </si>
  <si>
    <t>603916.SH</t>
  </si>
  <si>
    <t>苏博特</t>
  </si>
  <si>
    <t>603917.SH</t>
  </si>
  <si>
    <t>合力科技</t>
  </si>
  <si>
    <t>603918.SH</t>
  </si>
  <si>
    <t>金桥信息</t>
  </si>
  <si>
    <t>603919.SH</t>
  </si>
  <si>
    <t>金徽酒</t>
  </si>
  <si>
    <t>603926.SH</t>
  </si>
  <si>
    <t>铁流股份</t>
  </si>
  <si>
    <t>603928.SH</t>
  </si>
  <si>
    <t>兴业股份</t>
  </si>
  <si>
    <t>603936.SH</t>
  </si>
  <si>
    <t>博敏电子</t>
  </si>
  <si>
    <t>603937.SH</t>
  </si>
  <si>
    <t>丽岛新材</t>
  </si>
  <si>
    <t>603938.SH</t>
  </si>
  <si>
    <t>三孚股份</t>
  </si>
  <si>
    <t>603939.SH</t>
  </si>
  <si>
    <t>益丰药房</t>
  </si>
  <si>
    <t>603955.SH</t>
  </si>
  <si>
    <t>大千生态</t>
  </si>
  <si>
    <t>603956.SH</t>
  </si>
  <si>
    <t>威派格</t>
  </si>
  <si>
    <t>603959.SH</t>
  </si>
  <si>
    <t>百利科技</t>
  </si>
  <si>
    <t>603960.SH</t>
  </si>
  <si>
    <t>克来机电</t>
  </si>
  <si>
    <t>603963.SH</t>
  </si>
  <si>
    <t>大理药业</t>
  </si>
  <si>
    <t>603966.SH</t>
  </si>
  <si>
    <t>法兰泰克</t>
  </si>
  <si>
    <t>603967.SH</t>
  </si>
  <si>
    <t>中创物流</t>
  </si>
  <si>
    <t>603968.SH</t>
  </si>
  <si>
    <t>醋化股份</t>
  </si>
  <si>
    <t>603969.SH</t>
  </si>
  <si>
    <t>银龙股份</t>
  </si>
  <si>
    <t>603970.SH</t>
  </si>
  <si>
    <t>中农立华</t>
  </si>
  <si>
    <t>603976.SH</t>
  </si>
  <si>
    <t>正川股份</t>
  </si>
  <si>
    <t>603977.SH</t>
  </si>
  <si>
    <t>国泰集团</t>
  </si>
  <si>
    <t>603978.SH</t>
  </si>
  <si>
    <t>深圳新星</t>
  </si>
  <si>
    <t>603979.SH</t>
  </si>
  <si>
    <t>金诚信</t>
  </si>
  <si>
    <t>603980.SH</t>
  </si>
  <si>
    <t>吉华集团</t>
  </si>
  <si>
    <t>603982.SH</t>
  </si>
  <si>
    <t>泉峰汽车</t>
  </si>
  <si>
    <t>603985.SH</t>
  </si>
  <si>
    <t>恒润股份</t>
  </si>
  <si>
    <t>603986.SH</t>
  </si>
  <si>
    <t>兆易创新</t>
  </si>
  <si>
    <t>603987.SH</t>
  </si>
  <si>
    <t>康德莱</t>
  </si>
  <si>
    <t>603988.SH</t>
  </si>
  <si>
    <t>中电电机</t>
  </si>
  <si>
    <t>603989.SH</t>
  </si>
  <si>
    <t>艾华集团</t>
  </si>
  <si>
    <t>603990.SH</t>
  </si>
  <si>
    <t>麦迪科技</t>
  </si>
  <si>
    <t>603991.SH</t>
  </si>
  <si>
    <t>至正股份</t>
  </si>
  <si>
    <t>603993.SH</t>
  </si>
  <si>
    <t>洛阳钼业</t>
  </si>
  <si>
    <t>603996.SH</t>
  </si>
  <si>
    <t>ST中新</t>
  </si>
  <si>
    <t>603997.SH</t>
  </si>
  <si>
    <t>继峰股份</t>
  </si>
  <si>
    <t>603998.SH</t>
  </si>
  <si>
    <t>方盛制药</t>
  </si>
  <si>
    <t>603999.SH</t>
  </si>
  <si>
    <t>读者传媒</t>
  </si>
  <si>
    <t>序号</t>
    <phoneticPr fontId="1" type="noConversion"/>
  </si>
  <si>
    <t>2019年第三季度中国3544只股票净资产收益率排名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</si>
</sst>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等线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3F3C5-9ADE-4DA0-B2DB-4426CF91F2F3}">
  <dimension ref="A1:K3546"/>
  <sheetViews>
    <sheetView tabSelected="1" workbookViewId="0">
      <selection sqref="A1:K3546"/>
    </sheetView>
  </sheetViews>
  <sheetFormatPr defaultRowHeight="13.8" x14ac:dyDescent="0.25"/>
  <cols>
    <col min="2" max="2" width="17" customWidth="1"/>
    <col min="4" max="4" width="16.88671875" customWidth="1"/>
    <col min="5" max="5" width="15" bestFit="1" customWidth="1"/>
    <col min="6" max="6" width="16.33203125" bestFit="1" customWidth="1"/>
    <col min="7" max="7" width="15.109375" bestFit="1" customWidth="1"/>
    <col min="8" max="9" width="14" bestFit="1" customWidth="1"/>
    <col min="10" max="10" width="11.88671875" customWidth="1"/>
    <col min="11" max="11" width="10.21875" bestFit="1" customWidth="1"/>
  </cols>
  <sheetData>
    <row r="1" spans="1:11" x14ac:dyDescent="0.25">
      <c r="A1" s="10" t="s">
        <v>7291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55.2" customHeight="1" x14ac:dyDescent="0.25">
      <c r="A2" s="8" t="s">
        <v>7290</v>
      </c>
      <c r="B2" s="1" t="s">
        <v>207</v>
      </c>
      <c r="C2" s="1" t="s">
        <v>208</v>
      </c>
      <c r="D2" s="1" t="s">
        <v>209</v>
      </c>
      <c r="E2" s="6" t="s">
        <v>0</v>
      </c>
      <c r="F2" s="6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</row>
    <row r="3" spans="1:11" x14ac:dyDescent="0.25">
      <c r="A3" s="9">
        <v>1</v>
      </c>
      <c r="B3" s="3" t="s">
        <v>236</v>
      </c>
      <c r="C3" s="3" t="s">
        <v>237</v>
      </c>
      <c r="D3" s="4">
        <v>21.12</v>
      </c>
      <c r="E3" s="4">
        <f t="shared" ref="E3:E66" si="0">--SUM(H3/I3*100)</f>
        <v>70.591816807252542</v>
      </c>
      <c r="F3" s="3" t="s">
        <v>8</v>
      </c>
      <c r="G3" s="2" t="s">
        <v>8</v>
      </c>
      <c r="H3" s="5">
        <v>14383249.49</v>
      </c>
      <c r="I3" s="5">
        <v>20375236.309999999</v>
      </c>
      <c r="J3" s="2" t="s">
        <v>20</v>
      </c>
      <c r="K3" s="5">
        <v>253.3</v>
      </c>
    </row>
    <row r="4" spans="1:11" x14ac:dyDescent="0.25">
      <c r="A4" s="9">
        <v>2</v>
      </c>
      <c r="B4" s="3" t="s">
        <v>1672</v>
      </c>
      <c r="C4" s="3" t="s">
        <v>1673</v>
      </c>
      <c r="D4" s="4">
        <v>30.12</v>
      </c>
      <c r="E4" s="4">
        <f t="shared" si="0"/>
        <v>52.488717479350719</v>
      </c>
      <c r="F4" s="4">
        <v>21.12</v>
      </c>
      <c r="G4" s="5">
        <v>62.5</v>
      </c>
      <c r="H4" s="5">
        <v>1252325493.79</v>
      </c>
      <c r="I4" s="5">
        <v>2385894633.9899998</v>
      </c>
      <c r="J4" s="2" t="s">
        <v>133</v>
      </c>
      <c r="K4" s="5">
        <v>5.45</v>
      </c>
    </row>
    <row r="5" spans="1:11" x14ac:dyDescent="0.25">
      <c r="A5" s="9">
        <v>3</v>
      </c>
      <c r="B5" s="3" t="s">
        <v>2102</v>
      </c>
      <c r="C5" s="3" t="s">
        <v>2103</v>
      </c>
      <c r="D5" s="4">
        <v>28.03</v>
      </c>
      <c r="E5" s="4">
        <f t="shared" si="0"/>
        <v>50.914036222861405</v>
      </c>
      <c r="F5" s="4">
        <v>19.57</v>
      </c>
      <c r="G5" s="5">
        <v>56.25</v>
      </c>
      <c r="H5" s="5">
        <v>1468540425.3699999</v>
      </c>
      <c r="I5" s="5">
        <v>2884352792.1100001</v>
      </c>
      <c r="J5" s="2" t="s">
        <v>133</v>
      </c>
      <c r="K5" s="5">
        <v>8.25</v>
      </c>
    </row>
    <row r="6" spans="1:11" x14ac:dyDescent="0.25">
      <c r="A6" s="9">
        <v>4</v>
      </c>
      <c r="B6" s="3" t="s">
        <v>5728</v>
      </c>
      <c r="C6" s="3" t="s">
        <v>5729</v>
      </c>
      <c r="D6" s="4">
        <v>10.35</v>
      </c>
      <c r="E6" s="4">
        <f t="shared" si="0"/>
        <v>49.365165126728009</v>
      </c>
      <c r="F6" s="3" t="s">
        <v>8</v>
      </c>
      <c r="G6" s="2" t="s">
        <v>8</v>
      </c>
      <c r="H6" s="5">
        <v>113191783.63</v>
      </c>
      <c r="I6" s="5">
        <v>229294854.66</v>
      </c>
      <c r="J6" s="2" t="s">
        <v>15</v>
      </c>
      <c r="K6" s="5">
        <v>9.17</v>
      </c>
    </row>
    <row r="7" spans="1:11" x14ac:dyDescent="0.25">
      <c r="A7" s="9">
        <v>5</v>
      </c>
      <c r="B7" s="3" t="s">
        <v>562</v>
      </c>
      <c r="C7" s="3" t="s">
        <v>563</v>
      </c>
      <c r="D7" s="4">
        <v>31.2</v>
      </c>
      <c r="E7" s="4">
        <f t="shared" si="0"/>
        <v>47.190225584229935</v>
      </c>
      <c r="F7" s="3" t="s">
        <v>8</v>
      </c>
      <c r="G7" s="2" t="s">
        <v>8</v>
      </c>
      <c r="H7" s="5">
        <v>63987500.909999996</v>
      </c>
      <c r="I7" s="5">
        <v>135594818.88</v>
      </c>
      <c r="J7" s="2" t="s">
        <v>100</v>
      </c>
      <c r="K7" s="5">
        <v>35.18</v>
      </c>
    </row>
    <row r="8" spans="1:11" x14ac:dyDescent="0.25">
      <c r="A8" s="9">
        <v>6</v>
      </c>
      <c r="B8" s="3" t="s">
        <v>2386</v>
      </c>
      <c r="C8" s="3" t="s">
        <v>2387</v>
      </c>
      <c r="D8" s="4">
        <v>18.309999999999999</v>
      </c>
      <c r="E8" s="4">
        <f t="shared" si="0"/>
        <v>37.826325340188625</v>
      </c>
      <c r="F8" s="4">
        <v>28.97</v>
      </c>
      <c r="G8" s="5">
        <v>31.11</v>
      </c>
      <c r="H8" s="5">
        <v>958863121.28999996</v>
      </c>
      <c r="I8" s="5">
        <v>2534909517.8200002</v>
      </c>
      <c r="J8" s="2" t="s">
        <v>100</v>
      </c>
      <c r="K8" s="5">
        <v>88.33</v>
      </c>
    </row>
    <row r="9" spans="1:11" x14ac:dyDescent="0.25">
      <c r="A9" s="9">
        <v>7</v>
      </c>
      <c r="B9" s="3" t="s">
        <v>1530</v>
      </c>
      <c r="C9" s="3" t="s">
        <v>1531</v>
      </c>
      <c r="D9" s="4">
        <v>9.3699999999999992</v>
      </c>
      <c r="E9" s="4">
        <f t="shared" si="0"/>
        <v>37.58179912465237</v>
      </c>
      <c r="F9" s="3" t="s">
        <v>8</v>
      </c>
      <c r="G9" s="2" t="s">
        <v>8</v>
      </c>
      <c r="H9" s="5">
        <v>779299042.04999995</v>
      </c>
      <c r="I9" s="5">
        <v>2073607597.8299999</v>
      </c>
      <c r="J9" s="2" t="s">
        <v>66</v>
      </c>
      <c r="K9" s="5">
        <v>6.67</v>
      </c>
    </row>
    <row r="10" spans="1:11" x14ac:dyDescent="0.25">
      <c r="A10" s="9">
        <v>8</v>
      </c>
      <c r="B10" s="3" t="s">
        <v>4996</v>
      </c>
      <c r="C10" s="3" t="s">
        <v>4997</v>
      </c>
      <c r="D10" s="4">
        <v>4.09</v>
      </c>
      <c r="E10" s="4">
        <f t="shared" si="0"/>
        <v>34.790258805215664</v>
      </c>
      <c r="F10" s="3" t="s">
        <v>8</v>
      </c>
      <c r="G10" s="2" t="s">
        <v>8</v>
      </c>
      <c r="H10" s="5">
        <v>19540126.25</v>
      </c>
      <c r="I10" s="5">
        <v>56165509.890000001</v>
      </c>
      <c r="J10" s="2" t="s">
        <v>86</v>
      </c>
      <c r="K10" s="5">
        <v>49.54</v>
      </c>
    </row>
    <row r="11" spans="1:11" x14ac:dyDescent="0.25">
      <c r="A11" s="9">
        <v>9</v>
      </c>
      <c r="B11" s="3" t="s">
        <v>3252</v>
      </c>
      <c r="C11" s="3" t="s">
        <v>3253</v>
      </c>
      <c r="D11" s="4">
        <v>48.38</v>
      </c>
      <c r="E11" s="4">
        <f t="shared" si="0"/>
        <v>34.272852977788204</v>
      </c>
      <c r="F11" s="4">
        <v>35.57</v>
      </c>
      <c r="G11" s="5">
        <v>41.17</v>
      </c>
      <c r="H11" s="5">
        <v>1762940520.6099999</v>
      </c>
      <c r="I11" s="5">
        <v>5143839416.4399996</v>
      </c>
      <c r="J11" s="2" t="s">
        <v>18</v>
      </c>
      <c r="K11" s="5">
        <v>32.93</v>
      </c>
    </row>
    <row r="12" spans="1:11" x14ac:dyDescent="0.25">
      <c r="A12" s="9">
        <v>10</v>
      </c>
      <c r="B12" s="3" t="s">
        <v>3812</v>
      </c>
      <c r="C12" s="3" t="s">
        <v>3813</v>
      </c>
      <c r="D12" s="4">
        <v>42.39</v>
      </c>
      <c r="E12" s="4">
        <f t="shared" si="0"/>
        <v>34.031045636063297</v>
      </c>
      <c r="F12" s="4">
        <v>42.11</v>
      </c>
      <c r="G12" s="5">
        <v>43.16</v>
      </c>
      <c r="H12" s="5">
        <v>153007595.38999999</v>
      </c>
      <c r="I12" s="5">
        <v>449611795.73000002</v>
      </c>
      <c r="J12" s="2" t="s">
        <v>16</v>
      </c>
      <c r="K12" s="5">
        <v>16.96</v>
      </c>
    </row>
    <row r="13" spans="1:11" x14ac:dyDescent="0.25">
      <c r="A13" s="9">
        <v>11</v>
      </c>
      <c r="B13" s="3" t="s">
        <v>4548</v>
      </c>
      <c r="C13" s="3" t="s">
        <v>4549</v>
      </c>
      <c r="D13" s="4">
        <v>4.7300000000000004</v>
      </c>
      <c r="E13" s="4">
        <f t="shared" si="0"/>
        <v>33.558916111748289</v>
      </c>
      <c r="F13" s="3" t="s">
        <v>8</v>
      </c>
      <c r="G13" s="2" t="s">
        <v>8</v>
      </c>
      <c r="H13" s="5">
        <v>1202542457.9400001</v>
      </c>
      <c r="I13" s="5">
        <v>3583376930.0999999</v>
      </c>
      <c r="J13" s="2" t="s">
        <v>123</v>
      </c>
      <c r="K13" s="5">
        <v>2.57</v>
      </c>
    </row>
    <row r="14" spans="1:11" x14ac:dyDescent="0.25">
      <c r="A14" s="9">
        <v>12</v>
      </c>
      <c r="B14" s="3" t="s">
        <v>5748</v>
      </c>
      <c r="C14" s="3" t="s">
        <v>5749</v>
      </c>
      <c r="D14" s="4">
        <v>55.05</v>
      </c>
      <c r="E14" s="4">
        <f t="shared" si="0"/>
        <v>33.110522748368481</v>
      </c>
      <c r="F14" s="4">
        <v>36.72</v>
      </c>
      <c r="G14" s="5">
        <v>34.81</v>
      </c>
      <c r="H14" s="5">
        <v>639197076.45000005</v>
      </c>
      <c r="I14" s="5">
        <v>1930495272.78</v>
      </c>
      <c r="J14" s="2" t="s">
        <v>109</v>
      </c>
      <c r="K14" s="5">
        <v>31.56</v>
      </c>
    </row>
    <row r="15" spans="1:11" x14ac:dyDescent="0.25">
      <c r="A15" s="9">
        <v>13</v>
      </c>
      <c r="B15" s="3" t="s">
        <v>776</v>
      </c>
      <c r="C15" s="3" t="s">
        <v>777</v>
      </c>
      <c r="D15" s="4">
        <v>16.899999999999999</v>
      </c>
      <c r="E15" s="4">
        <f t="shared" si="0"/>
        <v>32.426664889500579</v>
      </c>
      <c r="F15" s="4">
        <v>26.8</v>
      </c>
      <c r="G15" s="5">
        <v>39.340000000000003</v>
      </c>
      <c r="H15" s="5">
        <v>1540600419.8800001</v>
      </c>
      <c r="I15" s="5">
        <v>4751029515.7700005</v>
      </c>
      <c r="J15" s="2" t="s">
        <v>78</v>
      </c>
      <c r="K15" s="5">
        <v>6.69</v>
      </c>
    </row>
    <row r="16" spans="1:11" x14ac:dyDescent="0.25">
      <c r="A16" s="9">
        <v>14</v>
      </c>
      <c r="B16" s="3" t="s">
        <v>4102</v>
      </c>
      <c r="C16" s="3" t="s">
        <v>4103</v>
      </c>
      <c r="D16" s="4">
        <v>46.7</v>
      </c>
      <c r="E16" s="4">
        <f t="shared" si="0"/>
        <v>31.594589234695043</v>
      </c>
      <c r="F16" s="4">
        <v>27.61</v>
      </c>
      <c r="G16" s="5">
        <v>37.81</v>
      </c>
      <c r="H16" s="5">
        <v>230895185.94999999</v>
      </c>
      <c r="I16" s="5">
        <v>730806101.75</v>
      </c>
      <c r="J16" s="2" t="s">
        <v>100</v>
      </c>
      <c r="K16" s="5">
        <v>18.899999999999999</v>
      </c>
    </row>
    <row r="17" spans="1:11" x14ac:dyDescent="0.25">
      <c r="A17" s="9">
        <v>15</v>
      </c>
      <c r="B17" s="3" t="s">
        <v>6584</v>
      </c>
      <c r="C17" s="3" t="s">
        <v>6585</v>
      </c>
      <c r="D17" s="4">
        <v>218.19</v>
      </c>
      <c r="E17" s="4">
        <f t="shared" si="0"/>
        <v>29.934554077378166</v>
      </c>
      <c r="F17" s="4">
        <v>28.37</v>
      </c>
      <c r="G17" s="5">
        <v>36.869999999999997</v>
      </c>
      <c r="H17" s="5">
        <v>1712310161.99</v>
      </c>
      <c r="I17" s="5">
        <v>5720179287</v>
      </c>
      <c r="J17" s="2" t="s">
        <v>14</v>
      </c>
      <c r="K17" s="5">
        <v>43.55</v>
      </c>
    </row>
    <row r="18" spans="1:11" x14ac:dyDescent="0.25">
      <c r="A18" s="9">
        <v>16</v>
      </c>
      <c r="B18" s="3" t="s">
        <v>2818</v>
      </c>
      <c r="C18" s="3" t="s">
        <v>2819</v>
      </c>
      <c r="D18" s="4">
        <v>85.35</v>
      </c>
      <c r="E18" s="4">
        <f t="shared" si="0"/>
        <v>29.525094684462744</v>
      </c>
      <c r="F18" s="4">
        <v>29.57</v>
      </c>
      <c r="G18" s="5">
        <v>33.520000000000003</v>
      </c>
      <c r="H18" s="5">
        <v>1413529887.1800001</v>
      </c>
      <c r="I18" s="5">
        <v>4787554120.6099997</v>
      </c>
      <c r="J18" s="2" t="s">
        <v>61</v>
      </c>
      <c r="K18" s="5">
        <v>29.69</v>
      </c>
    </row>
    <row r="19" spans="1:11" x14ac:dyDescent="0.25">
      <c r="A19" s="9">
        <v>17</v>
      </c>
      <c r="B19" s="3" t="s">
        <v>1796</v>
      </c>
      <c r="C19" s="3" t="s">
        <v>1797</v>
      </c>
      <c r="D19" s="4">
        <v>23.69</v>
      </c>
      <c r="E19" s="4">
        <f t="shared" si="0"/>
        <v>29.499514262201981</v>
      </c>
      <c r="F19" s="4">
        <v>22.37</v>
      </c>
      <c r="G19" s="5">
        <v>37.5</v>
      </c>
      <c r="H19" s="5">
        <v>2705433335.5700002</v>
      </c>
      <c r="I19" s="5">
        <v>9171111468.2199993</v>
      </c>
      <c r="J19" s="2" t="s">
        <v>133</v>
      </c>
      <c r="K19" s="5">
        <v>8.14</v>
      </c>
    </row>
    <row r="20" spans="1:11" x14ac:dyDescent="0.25">
      <c r="A20" s="9">
        <v>18</v>
      </c>
      <c r="B20" s="3" t="s">
        <v>2868</v>
      </c>
      <c r="C20" s="3" t="s">
        <v>2869</v>
      </c>
      <c r="D20" s="4">
        <v>61.63</v>
      </c>
      <c r="E20" s="4">
        <f t="shared" si="0"/>
        <v>28.07860095030809</v>
      </c>
      <c r="F20" s="4">
        <v>20.76</v>
      </c>
      <c r="G20" s="5">
        <v>43.28</v>
      </c>
      <c r="H20" s="5">
        <v>387878478.70999998</v>
      </c>
      <c r="I20" s="5">
        <v>1381402440.23</v>
      </c>
      <c r="J20" s="2" t="s">
        <v>66</v>
      </c>
      <c r="K20" s="5">
        <v>14.36</v>
      </c>
    </row>
    <row r="21" spans="1:11" x14ac:dyDescent="0.25">
      <c r="A21" s="9">
        <v>19</v>
      </c>
      <c r="B21" s="3" t="s">
        <v>5566</v>
      </c>
      <c r="C21" s="3" t="s">
        <v>5567</v>
      </c>
      <c r="D21" s="4">
        <v>7.18</v>
      </c>
      <c r="E21" s="4">
        <f t="shared" si="0"/>
        <v>27.554667521294146</v>
      </c>
      <c r="F21" s="3" t="s">
        <v>8</v>
      </c>
      <c r="G21" s="2" t="s">
        <v>8</v>
      </c>
      <c r="H21" s="5">
        <v>28913694.75</v>
      </c>
      <c r="I21" s="5">
        <v>104932112.59999999</v>
      </c>
      <c r="J21" s="2" t="s">
        <v>33</v>
      </c>
      <c r="K21" s="5">
        <v>65</v>
      </c>
    </row>
    <row r="22" spans="1:11" x14ac:dyDescent="0.25">
      <c r="A22" s="9">
        <v>20</v>
      </c>
      <c r="B22" s="3" t="s">
        <v>1130</v>
      </c>
      <c r="C22" s="3" t="s">
        <v>1131</v>
      </c>
      <c r="D22" s="4">
        <v>4.97</v>
      </c>
      <c r="E22" s="4">
        <f t="shared" si="0"/>
        <v>25.72721378298375</v>
      </c>
      <c r="F22" s="4">
        <v>9.8699999999999992</v>
      </c>
      <c r="G22" s="5">
        <v>15.02</v>
      </c>
      <c r="H22" s="5">
        <v>2523361850.8600001</v>
      </c>
      <c r="I22" s="5">
        <v>9808142740</v>
      </c>
      <c r="J22" s="2" t="s">
        <v>15</v>
      </c>
      <c r="K22" s="5">
        <v>2.81</v>
      </c>
    </row>
    <row r="23" spans="1:11" x14ac:dyDescent="0.25">
      <c r="A23" s="9">
        <v>21</v>
      </c>
      <c r="B23" s="3" t="s">
        <v>6682</v>
      </c>
      <c r="C23" s="3" t="s">
        <v>6683</v>
      </c>
      <c r="D23" s="4">
        <v>107.2</v>
      </c>
      <c r="E23" s="4">
        <f t="shared" si="0"/>
        <v>25.434031784365711</v>
      </c>
      <c r="F23" s="4">
        <v>29.07</v>
      </c>
      <c r="G23" s="5">
        <v>30.86</v>
      </c>
      <c r="H23" s="5">
        <v>3835135930.1199999</v>
      </c>
      <c r="I23" s="5">
        <v>15078757322.610001</v>
      </c>
      <c r="J23" s="2" t="s">
        <v>31</v>
      </c>
      <c r="K23" s="5">
        <v>56.61</v>
      </c>
    </row>
    <row r="24" spans="1:11" x14ac:dyDescent="0.25">
      <c r="A24" s="9">
        <v>22</v>
      </c>
      <c r="B24" s="3" t="s">
        <v>2664</v>
      </c>
      <c r="C24" s="3" t="s">
        <v>2665</v>
      </c>
      <c r="D24" s="4">
        <v>15.23</v>
      </c>
      <c r="E24" s="4">
        <f t="shared" si="0"/>
        <v>25.254082580985589</v>
      </c>
      <c r="F24" s="3" t="s">
        <v>8</v>
      </c>
      <c r="G24" s="2" t="s">
        <v>8</v>
      </c>
      <c r="H24" s="5">
        <v>586171968.87</v>
      </c>
      <c r="I24" s="5">
        <v>2321097854.1399999</v>
      </c>
      <c r="J24" s="2" t="s">
        <v>45</v>
      </c>
      <c r="K24" s="5">
        <v>18.09</v>
      </c>
    </row>
    <row r="25" spans="1:11" x14ac:dyDescent="0.25">
      <c r="A25" s="9">
        <v>23</v>
      </c>
      <c r="B25" s="3" t="s">
        <v>5666</v>
      </c>
      <c r="C25" s="3" t="s">
        <v>5667</v>
      </c>
      <c r="D25" s="4">
        <v>7.58</v>
      </c>
      <c r="E25" s="4">
        <f t="shared" si="0"/>
        <v>25.038601065846056</v>
      </c>
      <c r="F25" s="4">
        <v>27.4</v>
      </c>
      <c r="G25" s="5">
        <v>27.1</v>
      </c>
      <c r="H25" s="5">
        <v>497973553.66000003</v>
      </c>
      <c r="I25" s="5">
        <v>1988823386.54</v>
      </c>
      <c r="J25" s="2" t="s">
        <v>11</v>
      </c>
      <c r="K25" s="5">
        <v>20.89</v>
      </c>
    </row>
    <row r="26" spans="1:11" x14ac:dyDescent="0.25">
      <c r="A26" s="9">
        <v>24</v>
      </c>
      <c r="B26" s="3" t="s">
        <v>1260</v>
      </c>
      <c r="C26" s="3" t="s">
        <v>1261</v>
      </c>
      <c r="D26" s="4">
        <v>8.82</v>
      </c>
      <c r="E26" s="4">
        <f t="shared" si="0"/>
        <v>24.7322305239557</v>
      </c>
      <c r="F26" s="3" t="s">
        <v>8</v>
      </c>
      <c r="G26" s="2" t="s">
        <v>8</v>
      </c>
      <c r="H26" s="5">
        <v>749235967.38999999</v>
      </c>
      <c r="I26" s="5">
        <v>3029391007.27</v>
      </c>
      <c r="J26" s="2" t="s">
        <v>9</v>
      </c>
      <c r="K26" s="5">
        <v>7.14</v>
      </c>
    </row>
    <row r="27" spans="1:11" x14ac:dyDescent="0.25">
      <c r="A27" s="9">
        <v>25</v>
      </c>
      <c r="B27" s="3" t="s">
        <v>1066</v>
      </c>
      <c r="C27" s="3" t="s">
        <v>1067</v>
      </c>
      <c r="D27" s="4">
        <v>28.85</v>
      </c>
      <c r="E27" s="4">
        <f t="shared" si="0"/>
        <v>24.693022568684871</v>
      </c>
      <c r="F27" s="4">
        <v>32.590000000000003</v>
      </c>
      <c r="G27" s="5">
        <v>34.65</v>
      </c>
      <c r="H27" s="5">
        <v>3943102020.3600001</v>
      </c>
      <c r="I27" s="5">
        <v>15968486682.389999</v>
      </c>
      <c r="J27" s="2" t="s">
        <v>145</v>
      </c>
      <c r="K27" s="5">
        <v>18.21</v>
      </c>
    </row>
    <row r="28" spans="1:11" x14ac:dyDescent="0.25">
      <c r="A28" s="9">
        <v>26</v>
      </c>
      <c r="B28" s="3" t="s">
        <v>6764</v>
      </c>
      <c r="C28" s="3" t="s">
        <v>6765</v>
      </c>
      <c r="D28" s="4">
        <v>30.68</v>
      </c>
      <c r="E28" s="4">
        <f t="shared" si="0"/>
        <v>24.374774982737673</v>
      </c>
      <c r="F28" s="4">
        <v>30.4</v>
      </c>
      <c r="G28" s="5">
        <v>36.590000000000003</v>
      </c>
      <c r="H28" s="5">
        <v>234170945.05000001</v>
      </c>
      <c r="I28" s="5">
        <v>960710181.79999995</v>
      </c>
      <c r="J28" s="2" t="s">
        <v>13</v>
      </c>
      <c r="K28" s="5">
        <v>18.34</v>
      </c>
    </row>
    <row r="29" spans="1:11" x14ac:dyDescent="0.25">
      <c r="A29" s="9">
        <v>27</v>
      </c>
      <c r="B29" s="3" t="s">
        <v>6364</v>
      </c>
      <c r="C29" s="3" t="s">
        <v>6365</v>
      </c>
      <c r="D29" s="4">
        <v>3.36</v>
      </c>
      <c r="E29" s="4">
        <f t="shared" si="0"/>
        <v>24.048477520328266</v>
      </c>
      <c r="F29" s="4">
        <v>16.11</v>
      </c>
      <c r="G29" s="5">
        <v>17.37</v>
      </c>
      <c r="H29" s="5">
        <v>1936335042.03</v>
      </c>
      <c r="I29" s="5">
        <v>8051798873.3100004</v>
      </c>
      <c r="J29" s="2" t="s">
        <v>107</v>
      </c>
      <c r="K29" s="5">
        <v>3.37</v>
      </c>
    </row>
    <row r="30" spans="1:11" x14ac:dyDescent="0.25">
      <c r="A30" s="9">
        <v>28</v>
      </c>
      <c r="B30" s="3" t="s">
        <v>4204</v>
      </c>
      <c r="C30" s="3" t="s">
        <v>4205</v>
      </c>
      <c r="D30" s="4">
        <v>74.650000000000006</v>
      </c>
      <c r="E30" s="4">
        <f t="shared" si="0"/>
        <v>23.840647512338855</v>
      </c>
      <c r="F30" s="4">
        <v>27.35</v>
      </c>
      <c r="G30" s="5">
        <v>26.85</v>
      </c>
      <c r="H30" s="5">
        <v>982855632.37</v>
      </c>
      <c r="I30" s="5">
        <v>4122604605.6900001</v>
      </c>
      <c r="J30" s="2" t="s">
        <v>22</v>
      </c>
      <c r="K30" s="5">
        <v>34.15</v>
      </c>
    </row>
    <row r="31" spans="1:11" x14ac:dyDescent="0.25">
      <c r="A31" s="9">
        <v>29</v>
      </c>
      <c r="B31" s="3" t="s">
        <v>4344</v>
      </c>
      <c r="C31" s="3" t="s">
        <v>4345</v>
      </c>
      <c r="D31" s="4">
        <v>54.36</v>
      </c>
      <c r="E31" s="4">
        <f t="shared" si="0"/>
        <v>23.533840422512263</v>
      </c>
      <c r="F31" s="4">
        <v>21</v>
      </c>
      <c r="G31" s="5">
        <v>28.6</v>
      </c>
      <c r="H31" s="5">
        <v>444333030.02999997</v>
      </c>
      <c r="I31" s="5">
        <v>1888060010.8299999</v>
      </c>
      <c r="J31" s="2" t="s">
        <v>45</v>
      </c>
      <c r="K31" s="5">
        <v>16.72</v>
      </c>
    </row>
    <row r="32" spans="1:11" x14ac:dyDescent="0.25">
      <c r="A32" s="9">
        <v>30</v>
      </c>
      <c r="B32" s="3" t="s">
        <v>1586</v>
      </c>
      <c r="C32" s="3" t="s">
        <v>1587</v>
      </c>
      <c r="D32" s="4">
        <v>19.97</v>
      </c>
      <c r="E32" s="4">
        <f t="shared" si="0"/>
        <v>23.459841413722419</v>
      </c>
      <c r="F32" s="3" t="s">
        <v>8</v>
      </c>
      <c r="G32" s="2" t="s">
        <v>8</v>
      </c>
      <c r="H32" s="5">
        <v>598123638.87</v>
      </c>
      <c r="I32" s="5">
        <v>2549563862.4400001</v>
      </c>
      <c r="J32" s="2" t="s">
        <v>11</v>
      </c>
      <c r="K32" s="5">
        <v>8.98</v>
      </c>
    </row>
    <row r="33" spans="1:11" x14ac:dyDescent="0.25">
      <c r="A33" s="9">
        <v>31</v>
      </c>
      <c r="B33" s="3" t="s">
        <v>2286</v>
      </c>
      <c r="C33" s="3" t="s">
        <v>2287</v>
      </c>
      <c r="D33" s="4">
        <v>23.59</v>
      </c>
      <c r="E33" s="4">
        <f t="shared" si="0"/>
        <v>23.372211854983014</v>
      </c>
      <c r="F33" s="4">
        <v>23.47</v>
      </c>
      <c r="G33" s="5">
        <v>28.08</v>
      </c>
      <c r="H33" s="5">
        <v>1555836326.6700001</v>
      </c>
      <c r="I33" s="5">
        <v>6656778298.6199999</v>
      </c>
      <c r="J33" s="2" t="s">
        <v>100</v>
      </c>
      <c r="K33" s="5">
        <v>24.02</v>
      </c>
    </row>
    <row r="34" spans="1:11" x14ac:dyDescent="0.25">
      <c r="A34" s="9">
        <v>32</v>
      </c>
      <c r="B34" s="3" t="s">
        <v>3396</v>
      </c>
      <c r="C34" s="3" t="s">
        <v>3397</v>
      </c>
      <c r="D34" s="4">
        <v>4.03</v>
      </c>
      <c r="E34" s="4">
        <f t="shared" si="0"/>
        <v>23.285359894628147</v>
      </c>
      <c r="F34" s="3" t="s">
        <v>8</v>
      </c>
      <c r="G34" s="2" t="s">
        <v>8</v>
      </c>
      <c r="H34" s="5">
        <v>363445518.04000002</v>
      </c>
      <c r="I34" s="5">
        <v>1560832727.8800001</v>
      </c>
      <c r="J34" s="2" t="s">
        <v>184</v>
      </c>
      <c r="K34" s="5">
        <v>8.58</v>
      </c>
    </row>
    <row r="35" spans="1:11" x14ac:dyDescent="0.25">
      <c r="A35" s="9">
        <v>33</v>
      </c>
      <c r="B35" s="3" t="s">
        <v>5294</v>
      </c>
      <c r="C35" s="3" t="s">
        <v>5295</v>
      </c>
      <c r="D35" s="4">
        <v>1158.98</v>
      </c>
      <c r="E35" s="4">
        <f t="shared" si="0"/>
        <v>23.279605018408422</v>
      </c>
      <c r="F35" s="4">
        <v>30.14</v>
      </c>
      <c r="G35" s="5">
        <v>32.479999999999997</v>
      </c>
      <c r="H35" s="5">
        <v>30454855385.439999</v>
      </c>
      <c r="I35" s="5">
        <v>130822045139.33</v>
      </c>
      <c r="J35" s="2" t="s">
        <v>109</v>
      </c>
      <c r="K35" s="5">
        <v>35.85</v>
      </c>
    </row>
    <row r="36" spans="1:11" x14ac:dyDescent="0.25">
      <c r="A36" s="9">
        <v>34</v>
      </c>
      <c r="B36" s="3" t="s">
        <v>5940</v>
      </c>
      <c r="C36" s="3" t="s">
        <v>5941</v>
      </c>
      <c r="D36" s="4">
        <v>30.22</v>
      </c>
      <c r="E36" s="4">
        <f t="shared" si="0"/>
        <v>22.985962838207531</v>
      </c>
      <c r="F36" s="4">
        <v>23.38</v>
      </c>
      <c r="G36" s="5">
        <v>23.01</v>
      </c>
      <c r="H36" s="5">
        <v>5630691954.6700001</v>
      </c>
      <c r="I36" s="5">
        <v>24496219689.830002</v>
      </c>
      <c r="J36" s="2" t="s">
        <v>181</v>
      </c>
      <c r="K36" s="5">
        <v>24.54</v>
      </c>
    </row>
    <row r="37" spans="1:11" x14ac:dyDescent="0.25">
      <c r="A37" s="9">
        <v>35</v>
      </c>
      <c r="B37" s="3" t="s">
        <v>1570</v>
      </c>
      <c r="C37" s="3" t="s">
        <v>1571</v>
      </c>
      <c r="D37" s="4">
        <v>8.74</v>
      </c>
      <c r="E37" s="4">
        <f t="shared" si="0"/>
        <v>22.699084850294835</v>
      </c>
      <c r="F37" s="4">
        <v>16.559999999999999</v>
      </c>
      <c r="G37" s="5">
        <v>24.47</v>
      </c>
      <c r="H37" s="5">
        <v>517584531.33999997</v>
      </c>
      <c r="I37" s="5">
        <v>2280199993.7600002</v>
      </c>
      <c r="J37" s="2" t="s">
        <v>119</v>
      </c>
      <c r="K37" s="5">
        <v>8.19</v>
      </c>
    </row>
    <row r="38" spans="1:11" x14ac:dyDescent="0.25">
      <c r="A38" s="9">
        <v>36</v>
      </c>
      <c r="B38" s="3" t="s">
        <v>6960</v>
      </c>
      <c r="C38" s="3" t="s">
        <v>6961</v>
      </c>
      <c r="D38" s="4">
        <v>99.5</v>
      </c>
      <c r="E38" s="4">
        <f t="shared" si="0"/>
        <v>22.581236160329773</v>
      </c>
      <c r="F38" s="4">
        <v>34.08</v>
      </c>
      <c r="G38" s="5">
        <v>31.94</v>
      </c>
      <c r="H38" s="5">
        <v>537907451.95000005</v>
      </c>
      <c r="I38" s="5">
        <v>2382099226.6799998</v>
      </c>
      <c r="J38" s="2" t="s">
        <v>29</v>
      </c>
      <c r="K38" s="5">
        <v>58.27</v>
      </c>
    </row>
    <row r="39" spans="1:11" x14ac:dyDescent="0.25">
      <c r="A39" s="9">
        <v>37</v>
      </c>
      <c r="B39" s="3" t="s">
        <v>5372</v>
      </c>
      <c r="C39" s="3" t="s">
        <v>5373</v>
      </c>
      <c r="D39" s="4">
        <v>22</v>
      </c>
      <c r="E39" s="4">
        <f t="shared" si="0"/>
        <v>22.50336831624449</v>
      </c>
      <c r="F39" s="4">
        <v>24.1</v>
      </c>
      <c r="G39" s="5">
        <v>27.66</v>
      </c>
      <c r="H39" s="5">
        <v>1305562344.3900001</v>
      </c>
      <c r="I39" s="5">
        <v>5801630787.1899996</v>
      </c>
      <c r="J39" s="2" t="s">
        <v>87</v>
      </c>
      <c r="K39" s="5">
        <v>10.3</v>
      </c>
    </row>
    <row r="40" spans="1:11" x14ac:dyDescent="0.25">
      <c r="A40" s="9">
        <v>38</v>
      </c>
      <c r="B40" s="3" t="s">
        <v>2522</v>
      </c>
      <c r="C40" s="3" t="s">
        <v>2523</v>
      </c>
      <c r="D40" s="4">
        <v>13.12</v>
      </c>
      <c r="E40" s="4">
        <f t="shared" si="0"/>
        <v>22.489200270467737</v>
      </c>
      <c r="F40" s="4">
        <v>34.619999999999997</v>
      </c>
      <c r="G40" s="5">
        <v>30.57</v>
      </c>
      <c r="H40" s="5">
        <v>304503475.72000003</v>
      </c>
      <c r="I40" s="5">
        <v>1353998684.0699999</v>
      </c>
      <c r="J40" s="2" t="s">
        <v>156</v>
      </c>
      <c r="K40" s="5">
        <v>20.88</v>
      </c>
    </row>
    <row r="41" spans="1:11" x14ac:dyDescent="0.25">
      <c r="A41" s="9">
        <v>39</v>
      </c>
      <c r="B41" s="3" t="s">
        <v>1032</v>
      </c>
      <c r="C41" s="3" t="s">
        <v>1033</v>
      </c>
      <c r="D41" s="4">
        <v>4.4000000000000004</v>
      </c>
      <c r="E41" s="4">
        <f t="shared" si="0"/>
        <v>22.331218702212233</v>
      </c>
      <c r="F41" s="3" t="s">
        <v>8</v>
      </c>
      <c r="G41" s="2" t="s">
        <v>8</v>
      </c>
      <c r="H41" s="5">
        <v>134989054.30000001</v>
      </c>
      <c r="I41" s="5">
        <v>604485837.07000005</v>
      </c>
      <c r="J41" s="2" t="s">
        <v>142</v>
      </c>
      <c r="K41" s="5">
        <v>17.93</v>
      </c>
    </row>
    <row r="42" spans="1:11" x14ac:dyDescent="0.25">
      <c r="A42" s="9">
        <v>40</v>
      </c>
      <c r="B42" s="3" t="s">
        <v>5786</v>
      </c>
      <c r="C42" s="3" t="s">
        <v>5787</v>
      </c>
      <c r="D42" s="4">
        <v>22.44</v>
      </c>
      <c r="E42" s="4">
        <f t="shared" si="0"/>
        <v>22.231535410345892</v>
      </c>
      <c r="F42" s="4">
        <v>22.46</v>
      </c>
      <c r="G42" s="5">
        <v>31.2</v>
      </c>
      <c r="H42" s="5">
        <v>4843892644</v>
      </c>
      <c r="I42" s="5">
        <v>21788385528</v>
      </c>
      <c r="J42" s="2" t="s">
        <v>78</v>
      </c>
      <c r="K42" s="5">
        <v>7.29</v>
      </c>
    </row>
    <row r="43" spans="1:11" x14ac:dyDescent="0.25">
      <c r="A43" s="9">
        <v>41</v>
      </c>
      <c r="B43" s="3" t="s">
        <v>5800</v>
      </c>
      <c r="C43" s="3" t="s">
        <v>5801</v>
      </c>
      <c r="D43" s="4">
        <v>87.2</v>
      </c>
      <c r="E43" s="4">
        <f t="shared" si="0"/>
        <v>22.127525652637118</v>
      </c>
      <c r="F43" s="4">
        <v>26.93</v>
      </c>
      <c r="G43" s="5">
        <v>26.09</v>
      </c>
      <c r="H43" s="5">
        <v>1695905099.6800001</v>
      </c>
      <c r="I43" s="5">
        <v>7664232893.9200001</v>
      </c>
      <c r="J43" s="2" t="s">
        <v>109</v>
      </c>
      <c r="K43" s="5">
        <v>33.61</v>
      </c>
    </row>
    <row r="44" spans="1:11" x14ac:dyDescent="0.25">
      <c r="A44" s="9">
        <v>42</v>
      </c>
      <c r="B44" s="3" t="s">
        <v>4224</v>
      </c>
      <c r="C44" s="3" t="s">
        <v>4225</v>
      </c>
      <c r="D44" s="4">
        <v>61.5</v>
      </c>
      <c r="E44" s="4">
        <f t="shared" si="0"/>
        <v>21.799266847708509</v>
      </c>
      <c r="F44" s="4">
        <v>29.47</v>
      </c>
      <c r="G44" s="5">
        <v>28.43</v>
      </c>
      <c r="H44" s="5">
        <v>120520391.29000001</v>
      </c>
      <c r="I44" s="5">
        <v>552864424.89999998</v>
      </c>
      <c r="J44" s="2" t="s">
        <v>150</v>
      </c>
      <c r="K44" s="5">
        <v>51.28</v>
      </c>
    </row>
    <row r="45" spans="1:11" x14ac:dyDescent="0.25">
      <c r="A45" s="9">
        <v>43</v>
      </c>
      <c r="B45" s="3" t="s">
        <v>746</v>
      </c>
      <c r="C45" s="3" t="s">
        <v>747</v>
      </c>
      <c r="D45" s="4">
        <v>61.4</v>
      </c>
      <c r="E45" s="4">
        <f t="shared" si="0"/>
        <v>21.605810468172322</v>
      </c>
      <c r="F45" s="4">
        <v>24.2</v>
      </c>
      <c r="G45" s="5">
        <v>26.4</v>
      </c>
      <c r="H45" s="5">
        <v>22117496367.02</v>
      </c>
      <c r="I45" s="5">
        <v>102368279123.81</v>
      </c>
      <c r="J45" s="2" t="s">
        <v>77</v>
      </c>
      <c r="K45" s="5">
        <v>12.53</v>
      </c>
    </row>
    <row r="46" spans="1:11" x14ac:dyDescent="0.25">
      <c r="A46" s="9">
        <v>44</v>
      </c>
      <c r="B46" s="3" t="s">
        <v>7156</v>
      </c>
      <c r="C46" s="3" t="s">
        <v>7157</v>
      </c>
      <c r="D46" s="4">
        <v>37.1</v>
      </c>
      <c r="E46" s="4">
        <f t="shared" si="0"/>
        <v>21.430673308034589</v>
      </c>
      <c r="F46" s="4">
        <v>25.17</v>
      </c>
      <c r="G46" s="5">
        <v>27.07</v>
      </c>
      <c r="H46" s="5">
        <v>530361080.25</v>
      </c>
      <c r="I46" s="5">
        <v>2474775629.4299998</v>
      </c>
      <c r="J46" s="2" t="s">
        <v>156</v>
      </c>
      <c r="K46" s="5">
        <v>22.85</v>
      </c>
    </row>
    <row r="47" spans="1:11" x14ac:dyDescent="0.25">
      <c r="A47" s="9">
        <v>45</v>
      </c>
      <c r="B47" s="3" t="s">
        <v>2650</v>
      </c>
      <c r="C47" s="3" t="s">
        <v>2651</v>
      </c>
      <c r="D47" s="4">
        <v>15.43</v>
      </c>
      <c r="E47" s="4">
        <f t="shared" si="0"/>
        <v>21.428893339537389</v>
      </c>
      <c r="F47" s="4">
        <v>17.12</v>
      </c>
      <c r="G47" s="5">
        <v>27.76</v>
      </c>
      <c r="H47" s="5">
        <v>646603839.82000005</v>
      </c>
      <c r="I47" s="5">
        <v>3017439256.3099999</v>
      </c>
      <c r="J47" s="2" t="s">
        <v>133</v>
      </c>
      <c r="K47" s="5">
        <v>8.3000000000000007</v>
      </c>
    </row>
    <row r="48" spans="1:11" x14ac:dyDescent="0.25">
      <c r="A48" s="9">
        <v>46</v>
      </c>
      <c r="B48" s="3" t="s">
        <v>3814</v>
      </c>
      <c r="C48" s="3" t="s">
        <v>3815</v>
      </c>
      <c r="D48" s="4">
        <v>14.9</v>
      </c>
      <c r="E48" s="4">
        <f t="shared" si="0"/>
        <v>21.34892702891624</v>
      </c>
      <c r="F48" s="4">
        <v>20.170000000000002</v>
      </c>
      <c r="G48" s="5">
        <v>23.7</v>
      </c>
      <c r="H48" s="5">
        <v>945497206.28999996</v>
      </c>
      <c r="I48" s="5">
        <v>4428780917.2299995</v>
      </c>
      <c r="J48" s="2" t="s">
        <v>100</v>
      </c>
      <c r="K48" s="5">
        <v>13.57</v>
      </c>
    </row>
    <row r="49" spans="1:11" x14ac:dyDescent="0.25">
      <c r="A49" s="9">
        <v>47</v>
      </c>
      <c r="B49" s="3" t="s">
        <v>5238</v>
      </c>
      <c r="C49" s="3" t="s">
        <v>5239</v>
      </c>
      <c r="D49" s="4">
        <v>57.71</v>
      </c>
      <c r="E49" s="4">
        <f t="shared" si="0"/>
        <v>21.298579843745983</v>
      </c>
      <c r="F49" s="4">
        <v>19.329999999999998</v>
      </c>
      <c r="G49" s="5">
        <v>20.66</v>
      </c>
      <c r="H49" s="5">
        <v>1069566719.63</v>
      </c>
      <c r="I49" s="5">
        <v>5021774820.0900002</v>
      </c>
      <c r="J49" s="2" t="s">
        <v>13</v>
      </c>
      <c r="K49" s="5">
        <v>12.54</v>
      </c>
    </row>
    <row r="50" spans="1:11" x14ac:dyDescent="0.25">
      <c r="A50" s="9">
        <v>48</v>
      </c>
      <c r="B50" s="3" t="s">
        <v>2926</v>
      </c>
      <c r="C50" s="3" t="s">
        <v>2927</v>
      </c>
      <c r="D50" s="4">
        <v>58.18</v>
      </c>
      <c r="E50" s="4">
        <f t="shared" si="0"/>
        <v>21.204031880761843</v>
      </c>
      <c r="F50" s="4">
        <v>28.19</v>
      </c>
      <c r="G50" s="5">
        <v>26.71</v>
      </c>
      <c r="H50" s="5">
        <v>342603281.10000002</v>
      </c>
      <c r="I50" s="5">
        <v>1615745925.24</v>
      </c>
      <c r="J50" s="2" t="s">
        <v>29</v>
      </c>
      <c r="K50" s="5">
        <v>51.23</v>
      </c>
    </row>
    <row r="51" spans="1:11" x14ac:dyDescent="0.25">
      <c r="A51" s="9">
        <v>49</v>
      </c>
      <c r="B51" s="3" t="s">
        <v>4480</v>
      </c>
      <c r="C51" s="3" t="s">
        <v>4481</v>
      </c>
      <c r="D51" s="4">
        <v>435</v>
      </c>
      <c r="E51" s="4">
        <f t="shared" si="0"/>
        <v>21.165277100417498</v>
      </c>
      <c r="F51" s="4">
        <v>32.049999999999997</v>
      </c>
      <c r="G51" s="5">
        <v>36.979999999999997</v>
      </c>
      <c r="H51" s="5">
        <v>322665213.94999999</v>
      </c>
      <c r="I51" s="5">
        <v>1524502667.3599999</v>
      </c>
      <c r="J51" s="2" t="s">
        <v>14</v>
      </c>
      <c r="K51" s="5">
        <v>101.11</v>
      </c>
    </row>
    <row r="52" spans="1:11" x14ac:dyDescent="0.25">
      <c r="A52" s="9">
        <v>50</v>
      </c>
      <c r="B52" s="3" t="s">
        <v>4528</v>
      </c>
      <c r="C52" s="3" t="s">
        <v>4529</v>
      </c>
      <c r="D52" s="4">
        <v>16.07</v>
      </c>
      <c r="E52" s="4">
        <f t="shared" si="0"/>
        <v>21.094386677264861</v>
      </c>
      <c r="F52" s="4">
        <v>23.07</v>
      </c>
      <c r="G52" s="5">
        <v>26.92</v>
      </c>
      <c r="H52" s="5">
        <v>9159443000</v>
      </c>
      <c r="I52" s="5">
        <v>43421234000</v>
      </c>
      <c r="J52" s="2" t="s">
        <v>74</v>
      </c>
      <c r="K52" s="5">
        <v>11.08</v>
      </c>
    </row>
    <row r="53" spans="1:11" x14ac:dyDescent="0.25">
      <c r="A53" s="9">
        <v>51</v>
      </c>
      <c r="B53" s="3" t="s">
        <v>3242</v>
      </c>
      <c r="C53" s="3" t="s">
        <v>3243</v>
      </c>
      <c r="D53" s="4">
        <v>3.59</v>
      </c>
      <c r="E53" s="4">
        <f t="shared" si="0"/>
        <v>20.977277977741707</v>
      </c>
      <c r="F53" s="3" t="s">
        <v>8</v>
      </c>
      <c r="G53" s="2" t="s">
        <v>8</v>
      </c>
      <c r="H53" s="5">
        <v>362416903.04000002</v>
      </c>
      <c r="I53" s="5">
        <v>1727664110.78</v>
      </c>
      <c r="J53" s="2" t="s">
        <v>33</v>
      </c>
      <c r="K53" s="5">
        <v>5.33</v>
      </c>
    </row>
    <row r="54" spans="1:11" x14ac:dyDescent="0.25">
      <c r="A54" s="9">
        <v>52</v>
      </c>
      <c r="B54" s="3" t="s">
        <v>6948</v>
      </c>
      <c r="C54" s="3" t="s">
        <v>6949</v>
      </c>
      <c r="D54" s="4">
        <v>29.51</v>
      </c>
      <c r="E54" s="4">
        <f t="shared" si="0"/>
        <v>20.968132536348808</v>
      </c>
      <c r="F54" s="4">
        <v>25.44</v>
      </c>
      <c r="G54" s="5">
        <v>23.45</v>
      </c>
      <c r="H54" s="5">
        <v>257722006.00999999</v>
      </c>
      <c r="I54" s="5">
        <v>1229112824.25</v>
      </c>
      <c r="J54" s="2" t="s">
        <v>36</v>
      </c>
      <c r="K54" s="5">
        <v>33.11</v>
      </c>
    </row>
    <row r="55" spans="1:11" x14ac:dyDescent="0.25">
      <c r="A55" s="9">
        <v>53</v>
      </c>
      <c r="B55" s="3" t="s">
        <v>250</v>
      </c>
      <c r="C55" s="3" t="s">
        <v>251</v>
      </c>
      <c r="D55" s="4">
        <v>103.98</v>
      </c>
      <c r="E55" s="4">
        <f t="shared" si="0"/>
        <v>20.96106052500685</v>
      </c>
      <c r="F55" s="4">
        <v>26.33</v>
      </c>
      <c r="G55" s="5">
        <v>27.93</v>
      </c>
      <c r="H55" s="5">
        <v>399668909.81</v>
      </c>
      <c r="I55" s="5">
        <v>1906720842.3599999</v>
      </c>
      <c r="J55" s="2" t="s">
        <v>23</v>
      </c>
      <c r="K55" s="5">
        <v>62.57</v>
      </c>
    </row>
    <row r="56" spans="1:11" x14ac:dyDescent="0.25">
      <c r="A56" s="9">
        <v>54</v>
      </c>
      <c r="B56" s="3" t="s">
        <v>5040</v>
      </c>
      <c r="C56" s="3" t="s">
        <v>5041</v>
      </c>
      <c r="D56" s="4">
        <v>14.24</v>
      </c>
      <c r="E56" s="4">
        <f t="shared" si="0"/>
        <v>20.913656124216633</v>
      </c>
      <c r="F56" s="4">
        <v>23.06</v>
      </c>
      <c r="G56" s="5">
        <v>24.89</v>
      </c>
      <c r="H56" s="5">
        <v>6817166135.46</v>
      </c>
      <c r="I56" s="5">
        <v>32596720989.240002</v>
      </c>
      <c r="J56" s="2" t="s">
        <v>76</v>
      </c>
      <c r="K56" s="5">
        <v>11.03</v>
      </c>
    </row>
    <row r="57" spans="1:11" x14ac:dyDescent="0.25">
      <c r="A57" s="9">
        <v>55</v>
      </c>
      <c r="B57" s="3" t="s">
        <v>4112</v>
      </c>
      <c r="C57" s="3" t="s">
        <v>4113</v>
      </c>
      <c r="D57" s="4">
        <v>31.53</v>
      </c>
      <c r="E57" s="4">
        <f t="shared" si="0"/>
        <v>20.912918587240089</v>
      </c>
      <c r="F57" s="4">
        <v>29.28</v>
      </c>
      <c r="G57" s="5">
        <v>28.52</v>
      </c>
      <c r="H57" s="5">
        <v>175416275.44</v>
      </c>
      <c r="I57" s="5">
        <v>838793852.26999998</v>
      </c>
      <c r="J57" s="2" t="s">
        <v>115</v>
      </c>
      <c r="K57" s="5">
        <v>29.31</v>
      </c>
    </row>
    <row r="58" spans="1:11" x14ac:dyDescent="0.25">
      <c r="A58" s="9">
        <v>56</v>
      </c>
      <c r="B58" s="3" t="s">
        <v>4442</v>
      </c>
      <c r="C58" s="3" t="s">
        <v>4443</v>
      </c>
      <c r="D58" s="4">
        <v>55.25</v>
      </c>
      <c r="E58" s="4">
        <f t="shared" si="0"/>
        <v>20.888274800172987</v>
      </c>
      <c r="F58" s="4">
        <v>20.79</v>
      </c>
      <c r="G58" s="5">
        <v>28.05</v>
      </c>
      <c r="H58" s="5">
        <v>1270927679.26</v>
      </c>
      <c r="I58" s="5">
        <v>6084407120.3500004</v>
      </c>
      <c r="J58" s="2" t="s">
        <v>133</v>
      </c>
      <c r="K58" s="5">
        <v>13.17</v>
      </c>
    </row>
    <row r="59" spans="1:11" x14ac:dyDescent="0.25">
      <c r="A59" s="9">
        <v>57</v>
      </c>
      <c r="B59" s="3" t="s">
        <v>4028</v>
      </c>
      <c r="C59" s="3" t="s">
        <v>4029</v>
      </c>
      <c r="D59" s="4">
        <v>69.290000000000006</v>
      </c>
      <c r="E59" s="4">
        <f t="shared" si="0"/>
        <v>20.865750724550981</v>
      </c>
      <c r="F59" s="4">
        <v>30.13</v>
      </c>
      <c r="G59" s="5">
        <v>26.62</v>
      </c>
      <c r="H59" s="5">
        <v>417913065.44999999</v>
      </c>
      <c r="I59" s="5">
        <v>2002866184.72</v>
      </c>
      <c r="J59" s="2" t="s">
        <v>29</v>
      </c>
      <c r="K59" s="5">
        <v>52.06</v>
      </c>
    </row>
    <row r="60" spans="1:11" x14ac:dyDescent="0.25">
      <c r="A60" s="9">
        <v>58</v>
      </c>
      <c r="B60" s="3" t="s">
        <v>6810</v>
      </c>
      <c r="C60" s="3" t="s">
        <v>6811</v>
      </c>
      <c r="D60" s="4">
        <v>305.14999999999998</v>
      </c>
      <c r="E60" s="4">
        <f t="shared" si="0"/>
        <v>20.505372755814026</v>
      </c>
      <c r="F60" s="4">
        <v>24.17</v>
      </c>
      <c r="G60" s="5">
        <v>26.75</v>
      </c>
      <c r="H60" s="5">
        <v>669936588.66999996</v>
      </c>
      <c r="I60" s="5">
        <v>3267127092.2399998</v>
      </c>
      <c r="J60" s="2" t="s">
        <v>100</v>
      </c>
      <c r="K60" s="5">
        <v>24.56</v>
      </c>
    </row>
    <row r="61" spans="1:11" x14ac:dyDescent="0.25">
      <c r="A61" s="9">
        <v>59</v>
      </c>
      <c r="B61" s="3" t="s">
        <v>3022</v>
      </c>
      <c r="C61" s="3" t="s">
        <v>3023</v>
      </c>
      <c r="D61" s="4">
        <v>31.62</v>
      </c>
      <c r="E61" s="4">
        <f t="shared" si="0"/>
        <v>20.438103485458679</v>
      </c>
      <c r="F61" s="4">
        <v>24.2</v>
      </c>
      <c r="G61" s="5">
        <v>22.46</v>
      </c>
      <c r="H61" s="5">
        <v>1612188346.5699999</v>
      </c>
      <c r="I61" s="5">
        <v>7888150423.1400003</v>
      </c>
      <c r="J61" s="2" t="s">
        <v>29</v>
      </c>
      <c r="K61" s="5">
        <v>26.21</v>
      </c>
    </row>
    <row r="62" spans="1:11" x14ac:dyDescent="0.25">
      <c r="A62" s="9">
        <v>60</v>
      </c>
      <c r="B62" s="3" t="s">
        <v>466</v>
      </c>
      <c r="C62" s="3" t="s">
        <v>467</v>
      </c>
      <c r="D62" s="4">
        <v>57.06</v>
      </c>
      <c r="E62" s="4">
        <f t="shared" si="0"/>
        <v>20.42503983444692</v>
      </c>
      <c r="F62" s="4">
        <v>21.41</v>
      </c>
      <c r="G62" s="5">
        <v>23.37</v>
      </c>
      <c r="H62" s="5">
        <v>21315967000</v>
      </c>
      <c r="I62" s="5">
        <v>104361936000</v>
      </c>
      <c r="J62" s="2" t="s">
        <v>77</v>
      </c>
      <c r="K62" s="5">
        <v>13.96</v>
      </c>
    </row>
    <row r="63" spans="1:11" x14ac:dyDescent="0.25">
      <c r="A63" s="9">
        <v>61</v>
      </c>
      <c r="B63" s="3" t="s">
        <v>634</v>
      </c>
      <c r="C63" s="3" t="s">
        <v>635</v>
      </c>
      <c r="D63" s="4">
        <v>80.89</v>
      </c>
      <c r="E63" s="4">
        <f t="shared" si="0"/>
        <v>20.269053344781216</v>
      </c>
      <c r="F63" s="4">
        <v>27.6</v>
      </c>
      <c r="G63" s="5">
        <v>24.84</v>
      </c>
      <c r="H63" s="5">
        <v>3795286668.5700002</v>
      </c>
      <c r="I63" s="5">
        <v>18724538359.099998</v>
      </c>
      <c r="J63" s="2" t="s">
        <v>109</v>
      </c>
      <c r="K63" s="5">
        <v>23.41</v>
      </c>
    </row>
    <row r="64" spans="1:11" x14ac:dyDescent="0.25">
      <c r="A64" s="9">
        <v>62</v>
      </c>
      <c r="B64" s="3" t="s">
        <v>1948</v>
      </c>
      <c r="C64" s="3" t="s">
        <v>1949</v>
      </c>
      <c r="D64" s="4">
        <v>3.6</v>
      </c>
      <c r="E64" s="4">
        <f t="shared" si="0"/>
        <v>20.221024917647188</v>
      </c>
      <c r="F64" s="3" t="s">
        <v>8</v>
      </c>
      <c r="G64" s="2" t="s">
        <v>8</v>
      </c>
      <c r="H64" s="5">
        <v>319345124.30000001</v>
      </c>
      <c r="I64" s="5">
        <v>1579272690.6800001</v>
      </c>
      <c r="J64" s="2" t="s">
        <v>15</v>
      </c>
      <c r="K64" s="5">
        <v>7.83</v>
      </c>
    </row>
    <row r="65" spans="1:11" x14ac:dyDescent="0.25">
      <c r="A65" s="9">
        <v>63</v>
      </c>
      <c r="B65" s="3" t="s">
        <v>5076</v>
      </c>
      <c r="C65" s="3" t="s">
        <v>5077</v>
      </c>
      <c r="D65" s="4">
        <v>4.43</v>
      </c>
      <c r="E65" s="4">
        <f t="shared" si="0"/>
        <v>20.16614894710515</v>
      </c>
      <c r="F65" s="3" t="s">
        <v>8</v>
      </c>
      <c r="G65" s="2" t="s">
        <v>8</v>
      </c>
      <c r="H65" s="5">
        <v>855419517.13999999</v>
      </c>
      <c r="I65" s="5">
        <v>4241858568.9499998</v>
      </c>
      <c r="J65" s="2" t="s">
        <v>89</v>
      </c>
      <c r="K65" s="5">
        <v>4.37</v>
      </c>
    </row>
    <row r="66" spans="1:11" x14ac:dyDescent="0.25">
      <c r="A66" s="9">
        <v>64</v>
      </c>
      <c r="B66" s="3" t="s">
        <v>2204</v>
      </c>
      <c r="C66" s="3" t="s">
        <v>2205</v>
      </c>
      <c r="D66" s="4">
        <v>5.26</v>
      </c>
      <c r="E66" s="4">
        <f t="shared" si="0"/>
        <v>19.958049127731091</v>
      </c>
      <c r="F66" s="3" t="s">
        <v>8</v>
      </c>
      <c r="G66" s="2" t="s">
        <v>8</v>
      </c>
      <c r="H66" s="5">
        <v>310372661.75</v>
      </c>
      <c r="I66" s="5">
        <v>1555125251.79</v>
      </c>
      <c r="J66" s="2" t="s">
        <v>68</v>
      </c>
      <c r="K66" s="5">
        <v>13.92</v>
      </c>
    </row>
    <row r="67" spans="1:11" x14ac:dyDescent="0.25">
      <c r="A67" s="9">
        <v>65</v>
      </c>
      <c r="B67" s="3" t="s">
        <v>5272</v>
      </c>
      <c r="C67" s="3" t="s">
        <v>5273</v>
      </c>
      <c r="D67" s="4">
        <v>9.91</v>
      </c>
      <c r="E67" s="4">
        <f t="shared" ref="E67:E130" si="1">--SUM(H67/I67*100)</f>
        <v>19.760072124604481</v>
      </c>
      <c r="F67" s="4">
        <v>23.54</v>
      </c>
      <c r="G67" s="5">
        <v>25.64</v>
      </c>
      <c r="H67" s="5">
        <v>1277264313.3199999</v>
      </c>
      <c r="I67" s="5">
        <v>6463864632</v>
      </c>
      <c r="J67" s="2" t="s">
        <v>126</v>
      </c>
      <c r="K67" s="5">
        <v>8.43</v>
      </c>
    </row>
    <row r="68" spans="1:11" x14ac:dyDescent="0.25">
      <c r="A68" s="9">
        <v>66</v>
      </c>
      <c r="B68" s="3" t="s">
        <v>5380</v>
      </c>
      <c r="C68" s="3" t="s">
        <v>5381</v>
      </c>
      <c r="D68" s="4">
        <v>76.7</v>
      </c>
      <c r="E68" s="4">
        <f t="shared" si="1"/>
        <v>19.758779776526598</v>
      </c>
      <c r="F68" s="4">
        <v>23.62</v>
      </c>
      <c r="G68" s="5">
        <v>25.25</v>
      </c>
      <c r="H68" s="5">
        <v>803691630.63</v>
      </c>
      <c r="I68" s="5">
        <v>4067516515.29</v>
      </c>
      <c r="J68" s="2" t="s">
        <v>35</v>
      </c>
      <c r="K68" s="5">
        <v>57.49</v>
      </c>
    </row>
    <row r="69" spans="1:11" x14ac:dyDescent="0.25">
      <c r="A69" s="9">
        <v>67</v>
      </c>
      <c r="B69" s="3" t="s">
        <v>6894</v>
      </c>
      <c r="C69" s="3" t="s">
        <v>6895</v>
      </c>
      <c r="D69" s="4">
        <v>53.77</v>
      </c>
      <c r="E69" s="4">
        <f t="shared" si="1"/>
        <v>19.740301097038671</v>
      </c>
      <c r="F69" s="4">
        <v>23.39</v>
      </c>
      <c r="G69" s="5">
        <v>25.1</v>
      </c>
      <c r="H69" s="5">
        <v>1295544580.3399999</v>
      </c>
      <c r="I69" s="5">
        <v>6562942348.1000004</v>
      </c>
      <c r="J69" s="2" t="s">
        <v>109</v>
      </c>
      <c r="K69" s="5">
        <v>18.68</v>
      </c>
    </row>
    <row r="70" spans="1:11" x14ac:dyDescent="0.25">
      <c r="A70" s="9">
        <v>68</v>
      </c>
      <c r="B70" s="3" t="s">
        <v>1804</v>
      </c>
      <c r="C70" s="3" t="s">
        <v>1805</v>
      </c>
      <c r="D70" s="4">
        <v>99.49</v>
      </c>
      <c r="E70" s="4">
        <f t="shared" si="1"/>
        <v>19.708554978100221</v>
      </c>
      <c r="F70" s="4">
        <v>22.22</v>
      </c>
      <c r="G70" s="5">
        <v>22.24</v>
      </c>
      <c r="H70" s="5">
        <v>7146332278.3500004</v>
      </c>
      <c r="I70" s="5">
        <v>36260051973.830002</v>
      </c>
      <c r="J70" s="2" t="s">
        <v>109</v>
      </c>
      <c r="K70" s="5">
        <v>15.74</v>
      </c>
    </row>
    <row r="71" spans="1:11" x14ac:dyDescent="0.25">
      <c r="A71" s="9">
        <v>69</v>
      </c>
      <c r="B71" s="3" t="s">
        <v>1416</v>
      </c>
      <c r="C71" s="3" t="s">
        <v>1417</v>
      </c>
      <c r="D71" s="4">
        <v>2.09</v>
      </c>
      <c r="E71" s="4">
        <f t="shared" si="1"/>
        <v>19.670219154741481</v>
      </c>
      <c r="F71" s="3" t="s">
        <v>8</v>
      </c>
      <c r="G71" s="2" t="s">
        <v>8</v>
      </c>
      <c r="H71" s="5">
        <v>641247464.48000002</v>
      </c>
      <c r="I71" s="5">
        <v>3259991459.3499999</v>
      </c>
      <c r="J71" s="2" t="s">
        <v>27</v>
      </c>
      <c r="K71" s="5">
        <v>6.44</v>
      </c>
    </row>
    <row r="72" spans="1:11" x14ac:dyDescent="0.25">
      <c r="A72" s="9">
        <v>70</v>
      </c>
      <c r="B72" s="3" t="s">
        <v>400</v>
      </c>
      <c r="C72" s="3" t="s">
        <v>401</v>
      </c>
      <c r="D72" s="4">
        <v>21.15</v>
      </c>
      <c r="E72" s="4">
        <f t="shared" si="1"/>
        <v>19.669957553864212</v>
      </c>
      <c r="F72" s="3" t="s">
        <v>8</v>
      </c>
      <c r="G72" s="2" t="s">
        <v>8</v>
      </c>
      <c r="H72" s="5">
        <v>299744880.41000003</v>
      </c>
      <c r="I72" s="5">
        <v>1523871516.1900001</v>
      </c>
      <c r="J72" s="2" t="s">
        <v>62</v>
      </c>
      <c r="K72" s="5">
        <v>21.3</v>
      </c>
    </row>
    <row r="73" spans="1:11" x14ac:dyDescent="0.25">
      <c r="A73" s="9">
        <v>71</v>
      </c>
      <c r="B73" s="3" t="s">
        <v>2952</v>
      </c>
      <c r="C73" s="3" t="s">
        <v>2953</v>
      </c>
      <c r="D73" s="4">
        <v>150.72</v>
      </c>
      <c r="E73" s="4">
        <f t="shared" si="1"/>
        <v>19.653521902263957</v>
      </c>
      <c r="F73" s="4">
        <v>26.19</v>
      </c>
      <c r="G73" s="5">
        <v>24.54</v>
      </c>
      <c r="H73" s="5">
        <v>867371864.67999995</v>
      </c>
      <c r="I73" s="5">
        <v>4413315175.7399998</v>
      </c>
      <c r="J73" s="2" t="s">
        <v>7</v>
      </c>
      <c r="K73" s="5">
        <v>44.23</v>
      </c>
    </row>
    <row r="74" spans="1:11" x14ac:dyDescent="0.25">
      <c r="A74" s="9">
        <v>72</v>
      </c>
      <c r="B74" s="3" t="s">
        <v>4208</v>
      </c>
      <c r="C74" s="3" t="s">
        <v>4209</v>
      </c>
      <c r="D74" s="4">
        <v>57.31</v>
      </c>
      <c r="E74" s="4">
        <f t="shared" si="1"/>
        <v>19.608898444831578</v>
      </c>
      <c r="F74" s="4">
        <v>33.21</v>
      </c>
      <c r="G74" s="5">
        <v>26.9</v>
      </c>
      <c r="H74" s="5">
        <v>206030166.90000001</v>
      </c>
      <c r="I74" s="5">
        <v>1050697301.9400001</v>
      </c>
      <c r="J74" s="2" t="s">
        <v>45</v>
      </c>
      <c r="K74" s="5">
        <v>57.32</v>
      </c>
    </row>
    <row r="75" spans="1:11" x14ac:dyDescent="0.25">
      <c r="A75" s="9">
        <v>73</v>
      </c>
      <c r="B75" s="3" t="s">
        <v>2018</v>
      </c>
      <c r="C75" s="3" t="s">
        <v>2019</v>
      </c>
      <c r="D75" s="4">
        <v>31.35</v>
      </c>
      <c r="E75" s="4">
        <f t="shared" si="1"/>
        <v>19.571782869884061</v>
      </c>
      <c r="F75" s="4">
        <v>26.8</v>
      </c>
      <c r="G75" s="5">
        <v>28.03</v>
      </c>
      <c r="H75" s="5">
        <v>8027334165.1300001</v>
      </c>
      <c r="I75" s="5">
        <v>41014833541.209999</v>
      </c>
      <c r="J75" s="2" t="s">
        <v>19</v>
      </c>
      <c r="K75" s="5">
        <v>27.37</v>
      </c>
    </row>
    <row r="76" spans="1:11" x14ac:dyDescent="0.25">
      <c r="A76" s="9">
        <v>74</v>
      </c>
      <c r="B76" s="3" t="s">
        <v>6874</v>
      </c>
      <c r="C76" s="3" t="s">
        <v>6875</v>
      </c>
      <c r="D76" s="4">
        <v>21.99</v>
      </c>
      <c r="E76" s="4">
        <f t="shared" si="1"/>
        <v>19.49821538643852</v>
      </c>
      <c r="F76" s="4">
        <v>23.74</v>
      </c>
      <c r="G76" s="5">
        <v>24.47</v>
      </c>
      <c r="H76" s="5">
        <v>745173021.00999999</v>
      </c>
      <c r="I76" s="5">
        <v>3821749869.1100001</v>
      </c>
      <c r="J76" s="2" t="s">
        <v>46</v>
      </c>
      <c r="K76" s="5">
        <v>20.84</v>
      </c>
    </row>
    <row r="77" spans="1:11" x14ac:dyDescent="0.25">
      <c r="A77" s="9">
        <v>75</v>
      </c>
      <c r="B77" s="3" t="s">
        <v>1250</v>
      </c>
      <c r="C77" s="3" t="s">
        <v>1251</v>
      </c>
      <c r="D77" s="4">
        <v>4.3600000000000003</v>
      </c>
      <c r="E77" s="4">
        <f t="shared" si="1"/>
        <v>19.478904817085787</v>
      </c>
      <c r="F77" s="3" t="s">
        <v>8</v>
      </c>
      <c r="G77" s="2" t="s">
        <v>8</v>
      </c>
      <c r="H77" s="5">
        <v>508035108.69</v>
      </c>
      <c r="I77" s="5">
        <v>2608129735.5300002</v>
      </c>
      <c r="J77" s="2" t="s">
        <v>79</v>
      </c>
      <c r="K77" s="5">
        <v>5.9</v>
      </c>
    </row>
    <row r="78" spans="1:11" x14ac:dyDescent="0.25">
      <c r="A78" s="9">
        <v>76</v>
      </c>
      <c r="B78" s="3" t="s">
        <v>5130</v>
      </c>
      <c r="C78" s="3" t="s">
        <v>5131</v>
      </c>
      <c r="D78" s="4">
        <v>7.65</v>
      </c>
      <c r="E78" s="4">
        <f t="shared" si="1"/>
        <v>19.420065335488868</v>
      </c>
      <c r="F78" s="4">
        <v>23.3</v>
      </c>
      <c r="G78" s="5">
        <v>24.99</v>
      </c>
      <c r="H78" s="5">
        <v>2616402497</v>
      </c>
      <c r="I78" s="5">
        <v>13472676079.1</v>
      </c>
      <c r="J78" s="2" t="s">
        <v>25</v>
      </c>
      <c r="K78" s="5">
        <v>9.69</v>
      </c>
    </row>
    <row r="79" spans="1:11" x14ac:dyDescent="0.25">
      <c r="A79" s="9">
        <v>77</v>
      </c>
      <c r="B79" s="3" t="s">
        <v>5030</v>
      </c>
      <c r="C79" s="3" t="s">
        <v>5031</v>
      </c>
      <c r="D79" s="4">
        <v>10.26</v>
      </c>
      <c r="E79" s="4">
        <f t="shared" si="1"/>
        <v>19.417058870822068</v>
      </c>
      <c r="F79" s="4">
        <v>21.52</v>
      </c>
      <c r="G79" s="5">
        <v>24.83</v>
      </c>
      <c r="H79" s="5">
        <v>519979151.31999999</v>
      </c>
      <c r="I79" s="5">
        <v>2677950119.9400001</v>
      </c>
      <c r="J79" s="2" t="s">
        <v>64</v>
      </c>
      <c r="K79" s="5">
        <v>13.53</v>
      </c>
    </row>
    <row r="80" spans="1:11" x14ac:dyDescent="0.25">
      <c r="A80" s="9">
        <v>78</v>
      </c>
      <c r="B80" s="3" t="s">
        <v>4104</v>
      </c>
      <c r="C80" s="3" t="s">
        <v>4105</v>
      </c>
      <c r="D80" s="4">
        <v>48.7</v>
      </c>
      <c r="E80" s="4">
        <f t="shared" si="1"/>
        <v>19.314104033640746</v>
      </c>
      <c r="F80" s="4">
        <v>26.7</v>
      </c>
      <c r="G80" s="5">
        <v>23.9</v>
      </c>
      <c r="H80" s="5">
        <v>160215884.75</v>
      </c>
      <c r="I80" s="5">
        <v>829527916.34000003</v>
      </c>
      <c r="J80" s="2" t="s">
        <v>16</v>
      </c>
      <c r="K80" s="5">
        <v>44.15</v>
      </c>
    </row>
    <row r="81" spans="1:11" x14ac:dyDescent="0.25">
      <c r="A81" s="9">
        <v>79</v>
      </c>
      <c r="B81" s="3" t="s">
        <v>670</v>
      </c>
      <c r="C81" s="3" t="s">
        <v>671</v>
      </c>
      <c r="D81" s="4">
        <v>122.03</v>
      </c>
      <c r="E81" s="4">
        <f t="shared" si="1"/>
        <v>19.232393439695684</v>
      </c>
      <c r="F81" s="4">
        <v>24.32</v>
      </c>
      <c r="G81" s="5">
        <v>24.15</v>
      </c>
      <c r="H81" s="5">
        <v>1741611160.6300001</v>
      </c>
      <c r="I81" s="5">
        <v>9055613208.4699993</v>
      </c>
      <c r="J81" s="2" t="s">
        <v>109</v>
      </c>
      <c r="K81" s="5">
        <v>26.46</v>
      </c>
    </row>
    <row r="82" spans="1:11" x14ac:dyDescent="0.25">
      <c r="A82" s="9">
        <v>80</v>
      </c>
      <c r="B82" s="3" t="s">
        <v>1934</v>
      </c>
      <c r="C82" s="3" t="s">
        <v>1935</v>
      </c>
      <c r="D82" s="4">
        <v>12.07</v>
      </c>
      <c r="E82" s="4">
        <f t="shared" si="1"/>
        <v>19.178113424063703</v>
      </c>
      <c r="F82" s="4">
        <v>29.94</v>
      </c>
      <c r="G82" s="5">
        <v>27.03</v>
      </c>
      <c r="H82" s="5">
        <v>692378050.41999996</v>
      </c>
      <c r="I82" s="5">
        <v>3610251097.75</v>
      </c>
      <c r="J82" s="2" t="s">
        <v>184</v>
      </c>
      <c r="K82" s="5">
        <v>20.57</v>
      </c>
    </row>
    <row r="83" spans="1:11" x14ac:dyDescent="0.25">
      <c r="A83" s="9">
        <v>81</v>
      </c>
      <c r="B83" s="3" t="s">
        <v>7196</v>
      </c>
      <c r="C83" s="3" t="s">
        <v>7197</v>
      </c>
      <c r="D83" s="4">
        <v>50.6</v>
      </c>
      <c r="E83" s="4">
        <f t="shared" si="1"/>
        <v>19.134053947698682</v>
      </c>
      <c r="F83" s="4">
        <v>25.43</v>
      </c>
      <c r="G83" s="5">
        <v>25.05</v>
      </c>
      <c r="H83" s="5">
        <v>801875816.07000005</v>
      </c>
      <c r="I83" s="5">
        <v>4190830747.4299998</v>
      </c>
      <c r="J83" s="2" t="s">
        <v>178</v>
      </c>
      <c r="K83" s="5">
        <v>43.54</v>
      </c>
    </row>
    <row r="84" spans="1:11" x14ac:dyDescent="0.25">
      <c r="A84" s="9">
        <v>82</v>
      </c>
      <c r="B84" s="3" t="s">
        <v>580</v>
      </c>
      <c r="C84" s="3" t="s">
        <v>581</v>
      </c>
      <c r="D84" s="4">
        <v>7.16</v>
      </c>
      <c r="E84" s="4">
        <f t="shared" si="1"/>
        <v>19.067128728136844</v>
      </c>
      <c r="F84" s="3" t="s">
        <v>8</v>
      </c>
      <c r="G84" s="2" t="s">
        <v>8</v>
      </c>
      <c r="H84" s="5">
        <v>2460053402.8400002</v>
      </c>
      <c r="I84" s="5">
        <v>12902065318.360001</v>
      </c>
      <c r="J84" s="2" t="s">
        <v>9</v>
      </c>
      <c r="K84" s="5">
        <v>4.07</v>
      </c>
    </row>
    <row r="85" spans="1:11" x14ac:dyDescent="0.25">
      <c r="A85" s="9">
        <v>83</v>
      </c>
      <c r="B85" s="3" t="s">
        <v>3702</v>
      </c>
      <c r="C85" s="3" t="s">
        <v>3703</v>
      </c>
      <c r="D85" s="4">
        <v>46.7</v>
      </c>
      <c r="E85" s="4">
        <f t="shared" si="1"/>
        <v>18.938272663124547</v>
      </c>
      <c r="F85" s="4">
        <v>27.95</v>
      </c>
      <c r="G85" s="5">
        <v>24.11</v>
      </c>
      <c r="H85" s="5">
        <v>246581919.88</v>
      </c>
      <c r="I85" s="5">
        <v>1302029621.53</v>
      </c>
      <c r="J85" s="2" t="s">
        <v>18</v>
      </c>
      <c r="K85" s="5">
        <v>74.37</v>
      </c>
    </row>
    <row r="86" spans="1:11" x14ac:dyDescent="0.25">
      <c r="A86" s="9">
        <v>84</v>
      </c>
      <c r="B86" s="3" t="s">
        <v>6350</v>
      </c>
      <c r="C86" s="3" t="s">
        <v>6351</v>
      </c>
      <c r="D86" s="4">
        <v>88.6</v>
      </c>
      <c r="E86" s="4">
        <f t="shared" si="1"/>
        <v>18.832239975793435</v>
      </c>
      <c r="F86" s="4">
        <v>21.71</v>
      </c>
      <c r="G86" s="5">
        <v>23.49</v>
      </c>
      <c r="H86" s="5">
        <v>4195606301.02</v>
      </c>
      <c r="I86" s="5">
        <v>22278848965.459999</v>
      </c>
      <c r="J86" s="2" t="s">
        <v>99</v>
      </c>
      <c r="K86" s="5">
        <v>30.92</v>
      </c>
    </row>
    <row r="87" spans="1:11" x14ac:dyDescent="0.25">
      <c r="A87" s="9">
        <v>85</v>
      </c>
      <c r="B87" s="3" t="s">
        <v>1010</v>
      </c>
      <c r="C87" s="3" t="s">
        <v>1011</v>
      </c>
      <c r="D87" s="4">
        <v>7.57</v>
      </c>
      <c r="E87" s="4">
        <f t="shared" si="1"/>
        <v>18.821463079783271</v>
      </c>
      <c r="F87" s="4">
        <v>25.5</v>
      </c>
      <c r="G87" s="5">
        <v>22.25</v>
      </c>
      <c r="H87" s="5">
        <v>362827742.70999998</v>
      </c>
      <c r="I87" s="5">
        <v>1927733998</v>
      </c>
      <c r="J87" s="2" t="s">
        <v>140</v>
      </c>
      <c r="K87" s="5">
        <v>15.31</v>
      </c>
    </row>
    <row r="88" spans="1:11" x14ac:dyDescent="0.25">
      <c r="A88" s="9">
        <v>86</v>
      </c>
      <c r="B88" s="3" t="s">
        <v>4978</v>
      </c>
      <c r="C88" s="3" t="s">
        <v>4979</v>
      </c>
      <c r="D88" s="4">
        <v>51.2</v>
      </c>
      <c r="E88" s="4">
        <f t="shared" si="1"/>
        <v>18.820243408090434</v>
      </c>
      <c r="F88" s="4">
        <v>24.62</v>
      </c>
      <c r="G88" s="5">
        <v>26.03</v>
      </c>
      <c r="H88" s="5">
        <v>7899299227.8299999</v>
      </c>
      <c r="I88" s="5">
        <v>41972354217.449997</v>
      </c>
      <c r="J88" s="2" t="s">
        <v>168</v>
      </c>
      <c r="K88" s="5">
        <v>15.26</v>
      </c>
    </row>
    <row r="89" spans="1:11" x14ac:dyDescent="0.25">
      <c r="A89" s="9">
        <v>87</v>
      </c>
      <c r="B89" s="3" t="s">
        <v>2194</v>
      </c>
      <c r="C89" s="3" t="s">
        <v>2195</v>
      </c>
      <c r="D89" s="4">
        <v>26.68</v>
      </c>
      <c r="E89" s="4">
        <f t="shared" si="1"/>
        <v>18.605104000638985</v>
      </c>
      <c r="F89" s="4">
        <v>20.61</v>
      </c>
      <c r="G89" s="5">
        <v>22.92</v>
      </c>
      <c r="H89" s="5">
        <v>517962784.69999999</v>
      </c>
      <c r="I89" s="5">
        <v>2783982205.54</v>
      </c>
      <c r="J89" s="2" t="s">
        <v>40</v>
      </c>
      <c r="K89" s="5">
        <v>30.5</v>
      </c>
    </row>
    <row r="90" spans="1:11" x14ac:dyDescent="0.25">
      <c r="A90" s="9">
        <v>88</v>
      </c>
      <c r="B90" s="3" t="s">
        <v>6776</v>
      </c>
      <c r="C90" s="3" t="s">
        <v>6777</v>
      </c>
      <c r="D90" s="4">
        <v>30.24</v>
      </c>
      <c r="E90" s="4">
        <f t="shared" si="1"/>
        <v>18.513588376711702</v>
      </c>
      <c r="F90" s="4">
        <v>21.47</v>
      </c>
      <c r="G90" s="5">
        <v>20.190000000000001</v>
      </c>
      <c r="H90" s="5">
        <v>1293825235.7</v>
      </c>
      <c r="I90" s="5">
        <v>6988516809.2399998</v>
      </c>
      <c r="J90" s="2" t="s">
        <v>109</v>
      </c>
      <c r="K90" s="5">
        <v>21.99</v>
      </c>
    </row>
    <row r="91" spans="1:11" x14ac:dyDescent="0.25">
      <c r="A91" s="9">
        <v>89</v>
      </c>
      <c r="B91" s="3" t="s">
        <v>3948</v>
      </c>
      <c r="C91" s="3" t="s">
        <v>3949</v>
      </c>
      <c r="D91" s="4">
        <v>33.44</v>
      </c>
      <c r="E91" s="4">
        <f t="shared" si="1"/>
        <v>18.464721733842367</v>
      </c>
      <c r="F91" s="4">
        <v>21.71</v>
      </c>
      <c r="G91" s="5">
        <v>23.18</v>
      </c>
      <c r="H91" s="5">
        <v>230357913.38</v>
      </c>
      <c r="I91" s="5">
        <v>1247556918</v>
      </c>
      <c r="J91" s="2" t="s">
        <v>37</v>
      </c>
      <c r="K91" s="5">
        <v>22.5</v>
      </c>
    </row>
    <row r="92" spans="1:11" x14ac:dyDescent="0.25">
      <c r="A92" s="9">
        <v>90</v>
      </c>
      <c r="B92" s="3" t="s">
        <v>4822</v>
      </c>
      <c r="C92" s="3" t="s">
        <v>4823</v>
      </c>
      <c r="D92" s="4">
        <v>5.27</v>
      </c>
      <c r="E92" s="4">
        <f t="shared" si="1"/>
        <v>18.373884785932059</v>
      </c>
      <c r="F92" s="4">
        <v>20.41</v>
      </c>
      <c r="G92" s="5">
        <v>21.1</v>
      </c>
      <c r="H92" s="5">
        <v>321179369.68000001</v>
      </c>
      <c r="I92" s="5">
        <v>1748021027.79</v>
      </c>
      <c r="J92" s="2" t="s">
        <v>46</v>
      </c>
      <c r="K92" s="5">
        <v>17.09</v>
      </c>
    </row>
    <row r="93" spans="1:11" x14ac:dyDescent="0.25">
      <c r="A93" s="9">
        <v>91</v>
      </c>
      <c r="B93" s="3" t="s">
        <v>2806</v>
      </c>
      <c r="C93" s="3" t="s">
        <v>2807</v>
      </c>
      <c r="D93" s="4">
        <v>31.55</v>
      </c>
      <c r="E93" s="4">
        <f t="shared" si="1"/>
        <v>18.265376503571751</v>
      </c>
      <c r="F93" s="4">
        <v>20.73</v>
      </c>
      <c r="G93" s="5">
        <v>21.39</v>
      </c>
      <c r="H93" s="5">
        <v>252804956.83000001</v>
      </c>
      <c r="I93" s="5">
        <v>1384066497.51</v>
      </c>
      <c r="J93" s="2" t="s">
        <v>36</v>
      </c>
      <c r="K93" s="5">
        <v>12.66</v>
      </c>
    </row>
    <row r="94" spans="1:11" x14ac:dyDescent="0.25">
      <c r="A94" s="9">
        <v>92</v>
      </c>
      <c r="B94" s="3" t="s">
        <v>4212</v>
      </c>
      <c r="C94" s="3" t="s">
        <v>4213</v>
      </c>
      <c r="D94" s="4">
        <v>29.86</v>
      </c>
      <c r="E94" s="4">
        <f t="shared" si="1"/>
        <v>18.242478345649875</v>
      </c>
      <c r="F94" s="4">
        <v>28.01</v>
      </c>
      <c r="G94" s="5">
        <v>23.47</v>
      </c>
      <c r="H94" s="5">
        <v>138962781.75</v>
      </c>
      <c r="I94" s="5">
        <v>761753853.38</v>
      </c>
      <c r="J94" s="2" t="s">
        <v>103</v>
      </c>
      <c r="K94" s="5">
        <v>29.49</v>
      </c>
    </row>
    <row r="95" spans="1:11" x14ac:dyDescent="0.25">
      <c r="A95" s="9">
        <v>93</v>
      </c>
      <c r="B95" s="3" t="s">
        <v>3470</v>
      </c>
      <c r="C95" s="3" t="s">
        <v>3471</v>
      </c>
      <c r="D95" s="4">
        <v>25.22</v>
      </c>
      <c r="E95" s="4">
        <f t="shared" si="1"/>
        <v>18.240979376717785</v>
      </c>
      <c r="F95" s="3" t="s">
        <v>8</v>
      </c>
      <c r="G95" s="5">
        <v>21.1</v>
      </c>
      <c r="H95" s="5">
        <v>289557568.52999997</v>
      </c>
      <c r="I95" s="5">
        <v>1587401435.8</v>
      </c>
      <c r="J95" s="2" t="s">
        <v>37</v>
      </c>
      <c r="K95" s="5">
        <v>18.989999999999998</v>
      </c>
    </row>
    <row r="96" spans="1:11" x14ac:dyDescent="0.25">
      <c r="A96" s="9">
        <v>94</v>
      </c>
      <c r="B96" s="3" t="s">
        <v>3280</v>
      </c>
      <c r="C96" s="3" t="s">
        <v>3281</v>
      </c>
      <c r="D96" s="4">
        <v>42.98</v>
      </c>
      <c r="E96" s="4">
        <f t="shared" si="1"/>
        <v>18.197527245572253</v>
      </c>
      <c r="F96" s="4">
        <v>23.82</v>
      </c>
      <c r="G96" s="5">
        <v>22.93</v>
      </c>
      <c r="H96" s="5">
        <v>828023533.16999996</v>
      </c>
      <c r="I96" s="5">
        <v>4550198068.1000004</v>
      </c>
      <c r="J96" s="2" t="s">
        <v>17</v>
      </c>
      <c r="K96" s="5">
        <v>37.71</v>
      </c>
    </row>
    <row r="97" spans="1:11" x14ac:dyDescent="0.25">
      <c r="A97" s="9">
        <v>95</v>
      </c>
      <c r="B97" s="3" t="s">
        <v>1166</v>
      </c>
      <c r="C97" s="3" t="s">
        <v>1167</v>
      </c>
      <c r="D97" s="4">
        <v>22.85</v>
      </c>
      <c r="E97" s="4">
        <f t="shared" si="1"/>
        <v>18.141213117365126</v>
      </c>
      <c r="F97" s="4">
        <v>22.79</v>
      </c>
      <c r="G97" s="5">
        <v>23.09</v>
      </c>
      <c r="H97" s="5">
        <v>2213114054.0799999</v>
      </c>
      <c r="I97" s="5">
        <v>12199371892.950001</v>
      </c>
      <c r="J97" s="2" t="s">
        <v>45</v>
      </c>
      <c r="K97" s="5">
        <v>13.55</v>
      </c>
    </row>
    <row r="98" spans="1:11" x14ac:dyDescent="0.25">
      <c r="A98" s="9">
        <v>96</v>
      </c>
      <c r="B98" s="3" t="s">
        <v>312</v>
      </c>
      <c r="C98" s="3" t="s">
        <v>313</v>
      </c>
      <c r="D98" s="4">
        <v>17.72</v>
      </c>
      <c r="E98" s="4">
        <f t="shared" si="1"/>
        <v>18.130141050492369</v>
      </c>
      <c r="F98" s="4">
        <v>18.78</v>
      </c>
      <c r="G98" s="5">
        <v>18.73</v>
      </c>
      <c r="H98" s="5">
        <v>275327562.13</v>
      </c>
      <c r="I98" s="5">
        <v>1518617871.55</v>
      </c>
      <c r="J98" s="2" t="s">
        <v>40</v>
      </c>
      <c r="K98" s="5">
        <v>11.59</v>
      </c>
    </row>
    <row r="99" spans="1:11" x14ac:dyDescent="0.25">
      <c r="A99" s="9">
        <v>97</v>
      </c>
      <c r="B99" s="3" t="s">
        <v>5190</v>
      </c>
      <c r="C99" s="3" t="s">
        <v>5191</v>
      </c>
      <c r="D99" s="4">
        <v>17.420000000000002</v>
      </c>
      <c r="E99" s="4">
        <f t="shared" si="1"/>
        <v>18.122679416642974</v>
      </c>
      <c r="F99" s="4">
        <v>19.68</v>
      </c>
      <c r="G99" s="5">
        <v>22.92</v>
      </c>
      <c r="H99" s="5">
        <v>313818239.06</v>
      </c>
      <c r="I99" s="5">
        <v>1731632678.8399999</v>
      </c>
      <c r="J99" s="2" t="s">
        <v>114</v>
      </c>
      <c r="K99" s="5">
        <v>13.06</v>
      </c>
    </row>
    <row r="100" spans="1:11" x14ac:dyDescent="0.25">
      <c r="A100" s="9">
        <v>98</v>
      </c>
      <c r="B100" s="3" t="s">
        <v>3780</v>
      </c>
      <c r="C100" s="3" t="s">
        <v>3781</v>
      </c>
      <c r="D100" s="4">
        <v>12.06</v>
      </c>
      <c r="E100" s="4">
        <f t="shared" si="1"/>
        <v>18.085969843012478</v>
      </c>
      <c r="F100" s="3" t="s">
        <v>8</v>
      </c>
      <c r="G100" s="2" t="s">
        <v>8</v>
      </c>
      <c r="H100" s="5">
        <v>308960216.47000003</v>
      </c>
      <c r="I100" s="5">
        <v>1708286694.8900001</v>
      </c>
      <c r="J100" s="2" t="s">
        <v>27</v>
      </c>
      <c r="K100" s="5">
        <v>14.03</v>
      </c>
    </row>
    <row r="101" spans="1:11" x14ac:dyDescent="0.25">
      <c r="A101" s="9">
        <v>99</v>
      </c>
      <c r="B101" s="3" t="s">
        <v>3046</v>
      </c>
      <c r="C101" s="3" t="s">
        <v>3047</v>
      </c>
      <c r="D101" s="4">
        <v>40.200000000000003</v>
      </c>
      <c r="E101" s="4">
        <f t="shared" si="1"/>
        <v>18.084898351310478</v>
      </c>
      <c r="F101" s="4">
        <v>23.83</v>
      </c>
      <c r="G101" s="5">
        <v>19.79</v>
      </c>
      <c r="H101" s="5">
        <v>1230886017.0999999</v>
      </c>
      <c r="I101" s="5">
        <v>6806153914.6599998</v>
      </c>
      <c r="J101" s="2" t="s">
        <v>23</v>
      </c>
      <c r="K101" s="5">
        <v>75.88</v>
      </c>
    </row>
    <row r="102" spans="1:11" x14ac:dyDescent="0.25">
      <c r="A102" s="9">
        <v>100</v>
      </c>
      <c r="B102" s="3" t="s">
        <v>5408</v>
      </c>
      <c r="C102" s="3" t="s">
        <v>5409</v>
      </c>
      <c r="D102" s="4">
        <v>49.18</v>
      </c>
      <c r="E102" s="4">
        <f t="shared" si="1"/>
        <v>18.022966966504004</v>
      </c>
      <c r="F102" s="4">
        <v>19.05</v>
      </c>
      <c r="G102" s="5">
        <v>25.51</v>
      </c>
      <c r="H102" s="5">
        <v>23815647804</v>
      </c>
      <c r="I102" s="5">
        <v>132140550711</v>
      </c>
      <c r="J102" s="2" t="s">
        <v>78</v>
      </c>
      <c r="K102" s="5">
        <v>8.2100000000000009</v>
      </c>
    </row>
    <row r="103" spans="1:11" x14ac:dyDescent="0.25">
      <c r="A103" s="9">
        <v>101</v>
      </c>
      <c r="B103" s="3" t="s">
        <v>1290</v>
      </c>
      <c r="C103" s="3" t="s">
        <v>1291</v>
      </c>
      <c r="D103" s="4">
        <v>12</v>
      </c>
      <c r="E103" s="4">
        <f t="shared" si="1"/>
        <v>18.011182501589744</v>
      </c>
      <c r="F103" s="4">
        <v>22.67</v>
      </c>
      <c r="G103" s="5">
        <v>24.7</v>
      </c>
      <c r="H103" s="5">
        <v>516918620.33999997</v>
      </c>
      <c r="I103" s="5">
        <v>2869987133.2399998</v>
      </c>
      <c r="J103" s="2" t="s">
        <v>156</v>
      </c>
      <c r="K103" s="5">
        <v>15.19</v>
      </c>
    </row>
    <row r="104" spans="1:11" x14ac:dyDescent="0.25">
      <c r="A104" s="9">
        <v>102</v>
      </c>
      <c r="B104" s="3" t="s">
        <v>2382</v>
      </c>
      <c r="C104" s="3" t="s">
        <v>2383</v>
      </c>
      <c r="D104" s="4">
        <v>17.670000000000002</v>
      </c>
      <c r="E104" s="4">
        <f t="shared" si="1"/>
        <v>17.954196850420896</v>
      </c>
      <c r="F104" s="4">
        <v>20.05</v>
      </c>
      <c r="G104" s="5">
        <v>17.899999999999999</v>
      </c>
      <c r="H104" s="5">
        <v>264533394.77000001</v>
      </c>
      <c r="I104" s="5">
        <v>1473379160.1700001</v>
      </c>
      <c r="J104" s="2" t="s">
        <v>178</v>
      </c>
      <c r="K104" s="5">
        <v>20.010000000000002</v>
      </c>
    </row>
    <row r="105" spans="1:11" x14ac:dyDescent="0.25">
      <c r="A105" s="9">
        <v>103</v>
      </c>
      <c r="B105" s="3" t="s">
        <v>2546</v>
      </c>
      <c r="C105" s="3" t="s">
        <v>2547</v>
      </c>
      <c r="D105" s="4">
        <v>40.65</v>
      </c>
      <c r="E105" s="4">
        <f t="shared" si="1"/>
        <v>17.918978318891668</v>
      </c>
      <c r="F105" s="4">
        <v>24.47</v>
      </c>
      <c r="G105" s="5">
        <v>21.85</v>
      </c>
      <c r="H105" s="5">
        <v>401349630.10000002</v>
      </c>
      <c r="I105" s="5">
        <v>2239801973.96</v>
      </c>
      <c r="J105" s="2" t="s">
        <v>36</v>
      </c>
      <c r="K105" s="5">
        <v>51.35</v>
      </c>
    </row>
    <row r="106" spans="1:11" x14ac:dyDescent="0.25">
      <c r="A106" s="9">
        <v>104</v>
      </c>
      <c r="B106" s="3" t="s">
        <v>288</v>
      </c>
      <c r="C106" s="3" t="s">
        <v>289</v>
      </c>
      <c r="D106" s="4">
        <v>23.84</v>
      </c>
      <c r="E106" s="4">
        <f t="shared" si="1"/>
        <v>17.838414516292573</v>
      </c>
      <c r="F106" s="4">
        <v>23.86</v>
      </c>
      <c r="G106" s="5">
        <v>22.92</v>
      </c>
      <c r="H106" s="5">
        <v>851214072</v>
      </c>
      <c r="I106" s="5">
        <v>4771803409</v>
      </c>
      <c r="J106" s="2" t="s">
        <v>7</v>
      </c>
      <c r="K106" s="5">
        <v>36.229999999999997</v>
      </c>
    </row>
    <row r="107" spans="1:11" x14ac:dyDescent="0.25">
      <c r="A107" s="9">
        <v>105</v>
      </c>
      <c r="B107" s="3" t="s">
        <v>536</v>
      </c>
      <c r="C107" s="3" t="s">
        <v>537</v>
      </c>
      <c r="D107" s="4">
        <v>2.44</v>
      </c>
      <c r="E107" s="4">
        <f t="shared" si="1"/>
        <v>17.773450956547446</v>
      </c>
      <c r="F107" s="3" t="s">
        <v>8</v>
      </c>
      <c r="G107" s="2" t="s">
        <v>8</v>
      </c>
      <c r="H107" s="5">
        <v>8324800.7300000004</v>
      </c>
      <c r="I107" s="5">
        <v>46838403.810000002</v>
      </c>
      <c r="J107" s="2" t="s">
        <v>23</v>
      </c>
      <c r="K107" s="5">
        <v>181.46</v>
      </c>
    </row>
    <row r="108" spans="1:11" x14ac:dyDescent="0.25">
      <c r="A108" s="9">
        <v>106</v>
      </c>
      <c r="B108" s="3" t="s">
        <v>1020</v>
      </c>
      <c r="C108" s="3" t="s">
        <v>1021</v>
      </c>
      <c r="D108" s="4">
        <v>128.82</v>
      </c>
      <c r="E108" s="4">
        <f t="shared" si="1"/>
        <v>17.666820990469535</v>
      </c>
      <c r="F108" s="4">
        <v>25.14</v>
      </c>
      <c r="G108" s="5">
        <v>24.27</v>
      </c>
      <c r="H108" s="5">
        <v>12543547315.610001</v>
      </c>
      <c r="I108" s="5">
        <v>71000591008.289993</v>
      </c>
      <c r="J108" s="2" t="s">
        <v>109</v>
      </c>
      <c r="K108" s="5">
        <v>29.9</v>
      </c>
    </row>
    <row r="109" spans="1:11" x14ac:dyDescent="0.25">
      <c r="A109" s="9">
        <v>107</v>
      </c>
      <c r="B109" s="3" t="s">
        <v>4156</v>
      </c>
      <c r="C109" s="3" t="s">
        <v>4157</v>
      </c>
      <c r="D109" s="4">
        <v>87</v>
      </c>
      <c r="E109" s="4">
        <f t="shared" si="1"/>
        <v>17.599621312310962</v>
      </c>
      <c r="F109" s="4">
        <v>33</v>
      </c>
      <c r="G109" s="5">
        <v>23.64</v>
      </c>
      <c r="H109" s="5">
        <v>430844798.11000001</v>
      </c>
      <c r="I109" s="5">
        <v>2448034480.1999998</v>
      </c>
      <c r="J109" s="2" t="s">
        <v>18</v>
      </c>
      <c r="K109" s="5">
        <v>97.72</v>
      </c>
    </row>
    <row r="110" spans="1:11" x14ac:dyDescent="0.25">
      <c r="A110" s="9">
        <v>108</v>
      </c>
      <c r="B110" s="3" t="s">
        <v>6114</v>
      </c>
      <c r="C110" s="3" t="s">
        <v>6115</v>
      </c>
      <c r="D110" s="4">
        <v>45.09</v>
      </c>
      <c r="E110" s="4">
        <f t="shared" si="1"/>
        <v>17.556066217975129</v>
      </c>
      <c r="F110" s="4">
        <v>21.71</v>
      </c>
      <c r="G110" s="5">
        <v>22.13</v>
      </c>
      <c r="H110" s="5">
        <v>917165738.28999996</v>
      </c>
      <c r="I110" s="5">
        <v>5224209836.6599998</v>
      </c>
      <c r="J110" s="2" t="s">
        <v>34</v>
      </c>
      <c r="K110" s="5">
        <v>32.520000000000003</v>
      </c>
    </row>
    <row r="111" spans="1:11" x14ac:dyDescent="0.25">
      <c r="A111" s="9">
        <v>109</v>
      </c>
      <c r="B111" s="3" t="s">
        <v>1688</v>
      </c>
      <c r="C111" s="3" t="s">
        <v>1689</v>
      </c>
      <c r="D111" s="4">
        <v>24.05</v>
      </c>
      <c r="E111" s="4">
        <f t="shared" si="1"/>
        <v>17.456033074771412</v>
      </c>
      <c r="F111" s="4">
        <v>22.3</v>
      </c>
      <c r="G111" s="5">
        <v>20.47</v>
      </c>
      <c r="H111" s="5">
        <v>617827914.32000005</v>
      </c>
      <c r="I111" s="5">
        <v>3539337440.9499998</v>
      </c>
      <c r="J111" s="2" t="s">
        <v>156</v>
      </c>
      <c r="K111" s="5">
        <v>22.4</v>
      </c>
    </row>
    <row r="112" spans="1:11" x14ac:dyDescent="0.25">
      <c r="A112" s="9">
        <v>110</v>
      </c>
      <c r="B112" s="3" t="s">
        <v>2478</v>
      </c>
      <c r="C112" s="3" t="s">
        <v>2479</v>
      </c>
      <c r="D112" s="4">
        <v>19.45</v>
      </c>
      <c r="E112" s="4">
        <f t="shared" si="1"/>
        <v>17.418428131553114</v>
      </c>
      <c r="F112" s="4">
        <v>26.68</v>
      </c>
      <c r="G112" s="5">
        <v>20.74</v>
      </c>
      <c r="H112" s="5">
        <v>383193767.30000001</v>
      </c>
      <c r="I112" s="5">
        <v>2199933107.6599998</v>
      </c>
      <c r="J112" s="2" t="s">
        <v>45</v>
      </c>
      <c r="K112" s="5">
        <v>41.28</v>
      </c>
    </row>
    <row r="113" spans="1:11" x14ac:dyDescent="0.25">
      <c r="A113" s="9">
        <v>111</v>
      </c>
      <c r="B113" s="3" t="s">
        <v>2374</v>
      </c>
      <c r="C113" s="3" t="s">
        <v>2375</v>
      </c>
      <c r="D113" s="4">
        <v>10.65</v>
      </c>
      <c r="E113" s="4">
        <f t="shared" si="1"/>
        <v>17.363651406781685</v>
      </c>
      <c r="F113" s="4">
        <v>16.809999999999999</v>
      </c>
      <c r="G113" s="5">
        <v>17.18</v>
      </c>
      <c r="H113" s="5">
        <v>2099319005.9300001</v>
      </c>
      <c r="I113" s="5">
        <v>12090308407.77</v>
      </c>
      <c r="J113" s="2" t="s">
        <v>17</v>
      </c>
      <c r="K113" s="5">
        <v>25.98</v>
      </c>
    </row>
    <row r="114" spans="1:11" x14ac:dyDescent="0.25">
      <c r="A114" s="9">
        <v>112</v>
      </c>
      <c r="B114" s="3" t="s">
        <v>6726</v>
      </c>
      <c r="C114" s="3" t="s">
        <v>6727</v>
      </c>
      <c r="D114" s="4">
        <v>25.15</v>
      </c>
      <c r="E114" s="4">
        <f t="shared" si="1"/>
        <v>17.324312058119524</v>
      </c>
      <c r="F114" s="3" t="s">
        <v>8</v>
      </c>
      <c r="G114" s="2" t="s">
        <v>8</v>
      </c>
      <c r="H114" s="5">
        <v>211384302.87</v>
      </c>
      <c r="I114" s="5">
        <v>1220159866.4400001</v>
      </c>
      <c r="J114" s="2" t="s">
        <v>17</v>
      </c>
      <c r="K114" s="5">
        <v>35.78</v>
      </c>
    </row>
    <row r="115" spans="1:11" x14ac:dyDescent="0.25">
      <c r="A115" s="9">
        <v>113</v>
      </c>
      <c r="B115" s="3" t="s">
        <v>840</v>
      </c>
      <c r="C115" s="3" t="s">
        <v>841</v>
      </c>
      <c r="D115" s="4">
        <v>4.8</v>
      </c>
      <c r="E115" s="4">
        <f t="shared" si="1"/>
        <v>17.268371822244411</v>
      </c>
      <c r="F115" s="4">
        <v>17.55</v>
      </c>
      <c r="G115" s="5">
        <v>23.43</v>
      </c>
      <c r="H115" s="5">
        <v>1289419773.1500001</v>
      </c>
      <c r="I115" s="5">
        <v>7466944691.8500004</v>
      </c>
      <c r="J115" s="2" t="s">
        <v>127</v>
      </c>
      <c r="K115" s="5">
        <v>6.76</v>
      </c>
    </row>
    <row r="116" spans="1:11" x14ac:dyDescent="0.25">
      <c r="A116" s="9">
        <v>114</v>
      </c>
      <c r="B116" s="3" t="s">
        <v>1050</v>
      </c>
      <c r="C116" s="3" t="s">
        <v>1051</v>
      </c>
      <c r="D116" s="4">
        <v>10.45</v>
      </c>
      <c r="E116" s="4">
        <f t="shared" si="1"/>
        <v>17.24446004216065</v>
      </c>
      <c r="F116" s="4">
        <v>18.100000000000001</v>
      </c>
      <c r="G116" s="5">
        <v>21.53</v>
      </c>
      <c r="H116" s="5">
        <v>556460594.38</v>
      </c>
      <c r="I116" s="5">
        <v>3226894857.9400001</v>
      </c>
      <c r="J116" s="2" t="s">
        <v>89</v>
      </c>
      <c r="K116" s="5">
        <v>6.99</v>
      </c>
    </row>
    <row r="117" spans="1:11" x14ac:dyDescent="0.25">
      <c r="A117" s="9">
        <v>115</v>
      </c>
      <c r="B117" s="3" t="s">
        <v>4144</v>
      </c>
      <c r="C117" s="3" t="s">
        <v>4145</v>
      </c>
      <c r="D117" s="4">
        <v>50.59</v>
      </c>
      <c r="E117" s="4">
        <f t="shared" si="1"/>
        <v>17.211090518278247</v>
      </c>
      <c r="F117" s="4">
        <v>25.01</v>
      </c>
      <c r="G117" s="5">
        <v>22.14</v>
      </c>
      <c r="H117" s="5">
        <v>229355639.84999999</v>
      </c>
      <c r="I117" s="5">
        <v>1332603762.71</v>
      </c>
      <c r="J117" s="2" t="s">
        <v>29</v>
      </c>
      <c r="K117" s="5">
        <v>66.81</v>
      </c>
    </row>
    <row r="118" spans="1:11" x14ac:dyDescent="0.25">
      <c r="A118" s="9">
        <v>116</v>
      </c>
      <c r="B118" s="3" t="s">
        <v>2424</v>
      </c>
      <c r="C118" s="3" t="s">
        <v>2425</v>
      </c>
      <c r="D118" s="4">
        <v>17.41</v>
      </c>
      <c r="E118" s="4">
        <f t="shared" si="1"/>
        <v>17.199795491709345</v>
      </c>
      <c r="F118" s="3" t="s">
        <v>8</v>
      </c>
      <c r="G118" s="2" t="s">
        <v>8</v>
      </c>
      <c r="H118" s="5">
        <v>528072042.10000002</v>
      </c>
      <c r="I118" s="5">
        <v>3070222796.2800002</v>
      </c>
      <c r="J118" s="2" t="s">
        <v>27</v>
      </c>
      <c r="K118" s="5">
        <v>15.24</v>
      </c>
    </row>
    <row r="119" spans="1:11" x14ac:dyDescent="0.25">
      <c r="A119" s="9">
        <v>117</v>
      </c>
      <c r="B119" s="3" t="s">
        <v>5412</v>
      </c>
      <c r="C119" s="3" t="s">
        <v>5413</v>
      </c>
      <c r="D119" s="4">
        <v>13.22</v>
      </c>
      <c r="E119" s="4">
        <f t="shared" si="1"/>
        <v>17.154576728014899</v>
      </c>
      <c r="F119" s="3" t="s">
        <v>8</v>
      </c>
      <c r="G119" s="2" t="s">
        <v>8</v>
      </c>
      <c r="H119" s="5">
        <v>802406445.12</v>
      </c>
      <c r="I119" s="5">
        <v>4677506521.1000004</v>
      </c>
      <c r="J119" s="2" t="s">
        <v>29</v>
      </c>
      <c r="K119" s="5">
        <v>5.0199999999999996</v>
      </c>
    </row>
    <row r="120" spans="1:11" x14ac:dyDescent="0.25">
      <c r="A120" s="9">
        <v>118</v>
      </c>
      <c r="B120" s="3" t="s">
        <v>6832</v>
      </c>
      <c r="C120" s="3" t="s">
        <v>6833</v>
      </c>
      <c r="D120" s="4">
        <v>19.170000000000002</v>
      </c>
      <c r="E120" s="4">
        <f t="shared" si="1"/>
        <v>17.11861644469634</v>
      </c>
      <c r="F120" s="4">
        <v>23.68</v>
      </c>
      <c r="G120" s="5">
        <v>24.3</v>
      </c>
      <c r="H120" s="5">
        <v>165735978.80000001</v>
      </c>
      <c r="I120" s="5">
        <v>968162230.49000001</v>
      </c>
      <c r="J120" s="2" t="s">
        <v>121</v>
      </c>
      <c r="K120" s="5">
        <v>20.82</v>
      </c>
    </row>
    <row r="121" spans="1:11" x14ac:dyDescent="0.25">
      <c r="A121" s="9">
        <v>119</v>
      </c>
      <c r="B121" s="3" t="s">
        <v>6050</v>
      </c>
      <c r="C121" s="3" t="s">
        <v>6051</v>
      </c>
      <c r="D121" s="4">
        <v>7.57</v>
      </c>
      <c r="E121" s="4">
        <f t="shared" si="1"/>
        <v>17.086550025217765</v>
      </c>
      <c r="F121" s="4">
        <v>12</v>
      </c>
      <c r="G121" s="5">
        <v>13.1</v>
      </c>
      <c r="H121" s="5">
        <v>382153567.68000001</v>
      </c>
      <c r="I121" s="5">
        <v>2236575359.6599998</v>
      </c>
      <c r="J121" s="2" t="s">
        <v>114</v>
      </c>
      <c r="K121" s="5">
        <v>7.11</v>
      </c>
    </row>
    <row r="122" spans="1:11" x14ac:dyDescent="0.25">
      <c r="A122" s="9">
        <v>120</v>
      </c>
      <c r="B122" s="3" t="s">
        <v>6838</v>
      </c>
      <c r="C122" s="3" t="s">
        <v>6839</v>
      </c>
      <c r="D122" s="4">
        <v>51.86</v>
      </c>
      <c r="E122" s="4">
        <f t="shared" si="1"/>
        <v>17.063513642879428</v>
      </c>
      <c r="F122" s="4">
        <v>12.91</v>
      </c>
      <c r="G122" s="5">
        <v>23.2</v>
      </c>
      <c r="H122" s="5">
        <v>743891204.65999997</v>
      </c>
      <c r="I122" s="5">
        <v>4359542941.9099998</v>
      </c>
      <c r="J122" s="2" t="s">
        <v>35</v>
      </c>
      <c r="K122" s="5">
        <v>10.18</v>
      </c>
    </row>
    <row r="123" spans="1:11" x14ac:dyDescent="0.25">
      <c r="A123" s="9">
        <v>121</v>
      </c>
      <c r="B123" s="3" t="s">
        <v>4384</v>
      </c>
      <c r="C123" s="3" t="s">
        <v>4385</v>
      </c>
      <c r="D123" s="4">
        <v>63.56</v>
      </c>
      <c r="E123" s="4">
        <f t="shared" si="1"/>
        <v>16.911728882184018</v>
      </c>
      <c r="F123" s="4">
        <v>26.46</v>
      </c>
      <c r="G123" s="5">
        <v>23.01</v>
      </c>
      <c r="H123" s="5">
        <v>117428528.09</v>
      </c>
      <c r="I123" s="5">
        <v>694361463.02999997</v>
      </c>
      <c r="J123" s="2" t="s">
        <v>27</v>
      </c>
      <c r="K123" s="5">
        <v>58.78</v>
      </c>
    </row>
    <row r="124" spans="1:11" x14ac:dyDescent="0.25">
      <c r="A124" s="9">
        <v>122</v>
      </c>
      <c r="B124" s="3" t="s">
        <v>2754</v>
      </c>
      <c r="C124" s="3" t="s">
        <v>2755</v>
      </c>
      <c r="D124" s="4">
        <v>22.82</v>
      </c>
      <c r="E124" s="4">
        <f t="shared" si="1"/>
        <v>16.868899744953925</v>
      </c>
      <c r="F124" s="4">
        <v>30.23</v>
      </c>
      <c r="G124" s="5">
        <v>28.68</v>
      </c>
      <c r="H124" s="5">
        <v>231552078.63999999</v>
      </c>
      <c r="I124" s="5">
        <v>1372656676.73</v>
      </c>
      <c r="J124" s="2" t="s">
        <v>58</v>
      </c>
      <c r="K124" s="5">
        <v>16.45</v>
      </c>
    </row>
    <row r="125" spans="1:11" x14ac:dyDescent="0.25">
      <c r="A125" s="9">
        <v>123</v>
      </c>
      <c r="B125" s="3" t="s">
        <v>2964</v>
      </c>
      <c r="C125" s="3" t="s">
        <v>2965</v>
      </c>
      <c r="D125" s="4">
        <v>42.1</v>
      </c>
      <c r="E125" s="4">
        <f t="shared" si="1"/>
        <v>16.815827342081516</v>
      </c>
      <c r="F125" s="4">
        <v>23.49</v>
      </c>
      <c r="G125" s="5">
        <v>21.84</v>
      </c>
      <c r="H125" s="5">
        <v>649929987.64999998</v>
      </c>
      <c r="I125" s="5">
        <v>3864989657.8299999</v>
      </c>
      <c r="J125" s="2" t="s">
        <v>17</v>
      </c>
      <c r="K125" s="5">
        <v>22.26</v>
      </c>
    </row>
    <row r="126" spans="1:11" x14ac:dyDescent="0.25">
      <c r="A126" s="9">
        <v>124</v>
      </c>
      <c r="B126" s="3" t="s">
        <v>5176</v>
      </c>
      <c r="C126" s="3" t="s">
        <v>5177</v>
      </c>
      <c r="D126" s="4">
        <v>100.83</v>
      </c>
      <c r="E126" s="4">
        <f t="shared" si="1"/>
        <v>16.804298382187024</v>
      </c>
      <c r="F126" s="4">
        <v>23.2</v>
      </c>
      <c r="G126" s="5">
        <v>23.07</v>
      </c>
      <c r="H126" s="5">
        <v>1109054289.71</v>
      </c>
      <c r="I126" s="5">
        <v>6599825023.8500004</v>
      </c>
      <c r="J126" s="2" t="s">
        <v>87</v>
      </c>
      <c r="K126" s="5">
        <v>41.14</v>
      </c>
    </row>
    <row r="127" spans="1:11" x14ac:dyDescent="0.25">
      <c r="A127" s="9">
        <v>125</v>
      </c>
      <c r="B127" s="3" t="s">
        <v>2196</v>
      </c>
      <c r="C127" s="3" t="s">
        <v>2197</v>
      </c>
      <c r="D127" s="4">
        <v>31.51</v>
      </c>
      <c r="E127" s="4">
        <f t="shared" si="1"/>
        <v>16.765934450310571</v>
      </c>
      <c r="F127" s="4">
        <v>20.86</v>
      </c>
      <c r="G127" s="5">
        <v>22.88</v>
      </c>
      <c r="H127" s="5">
        <v>1085627402.47</v>
      </c>
      <c r="I127" s="5">
        <v>6475197703.3400002</v>
      </c>
      <c r="J127" s="2" t="s">
        <v>156</v>
      </c>
      <c r="K127" s="5">
        <v>20.66</v>
      </c>
    </row>
    <row r="128" spans="1:11" x14ac:dyDescent="0.25">
      <c r="A128" s="9">
        <v>126</v>
      </c>
      <c r="B128" s="3" t="s">
        <v>2804</v>
      </c>
      <c r="C128" s="3" t="s">
        <v>2805</v>
      </c>
      <c r="D128" s="4">
        <v>24.65</v>
      </c>
      <c r="E128" s="4">
        <f t="shared" si="1"/>
        <v>16.706742531976619</v>
      </c>
      <c r="F128" s="4">
        <v>23.72</v>
      </c>
      <c r="G128" s="5">
        <v>21.06</v>
      </c>
      <c r="H128" s="5">
        <v>311275253.97000003</v>
      </c>
      <c r="I128" s="5">
        <v>1863171431.3800001</v>
      </c>
      <c r="J128" s="2" t="s">
        <v>187</v>
      </c>
      <c r="K128" s="5">
        <v>18.309999999999999</v>
      </c>
    </row>
    <row r="129" spans="1:11" x14ac:dyDescent="0.25">
      <c r="A129" s="9">
        <v>127</v>
      </c>
      <c r="B129" s="3" t="s">
        <v>1740</v>
      </c>
      <c r="C129" s="3" t="s">
        <v>1741</v>
      </c>
      <c r="D129" s="4">
        <v>23.39</v>
      </c>
      <c r="E129" s="4">
        <f t="shared" si="1"/>
        <v>16.662378624375584</v>
      </c>
      <c r="F129" s="4">
        <v>22.27</v>
      </c>
      <c r="G129" s="5">
        <v>21.49</v>
      </c>
      <c r="H129" s="5">
        <v>1566103896.78</v>
      </c>
      <c r="I129" s="5">
        <v>9399041589.9500008</v>
      </c>
      <c r="J129" s="2" t="s">
        <v>33</v>
      </c>
      <c r="K129" s="5">
        <v>16.62</v>
      </c>
    </row>
    <row r="130" spans="1:11" x14ac:dyDescent="0.25">
      <c r="A130" s="9">
        <v>128</v>
      </c>
      <c r="B130" s="3" t="s">
        <v>6844</v>
      </c>
      <c r="C130" s="3" t="s">
        <v>6845</v>
      </c>
      <c r="D130" s="4">
        <v>44</v>
      </c>
      <c r="E130" s="4">
        <f t="shared" si="1"/>
        <v>16.604517321710563</v>
      </c>
      <c r="F130" s="4">
        <v>21.43</v>
      </c>
      <c r="G130" s="5">
        <v>21.29</v>
      </c>
      <c r="H130" s="5">
        <v>614167246.49000001</v>
      </c>
      <c r="I130" s="5">
        <v>3698796144.3899999</v>
      </c>
      <c r="J130" s="2" t="s">
        <v>40</v>
      </c>
      <c r="K130" s="5">
        <v>32.700000000000003</v>
      </c>
    </row>
    <row r="131" spans="1:11" x14ac:dyDescent="0.25">
      <c r="A131" s="9">
        <v>129</v>
      </c>
      <c r="B131" s="3" t="s">
        <v>476</v>
      </c>
      <c r="C131" s="3" t="s">
        <v>477</v>
      </c>
      <c r="D131" s="4">
        <v>30.93</v>
      </c>
      <c r="E131" s="4">
        <f t="shared" ref="E131:E194" si="2">--SUM(H131/I131*100)</f>
        <v>16.594546087862472</v>
      </c>
      <c r="F131" s="4">
        <v>25.26</v>
      </c>
      <c r="G131" s="5">
        <v>22.71</v>
      </c>
      <c r="H131" s="5">
        <v>127323348.92</v>
      </c>
      <c r="I131" s="5">
        <v>767260208.53999996</v>
      </c>
      <c r="J131" s="2" t="s">
        <v>18</v>
      </c>
      <c r="K131" s="5">
        <v>49.66</v>
      </c>
    </row>
    <row r="132" spans="1:11" x14ac:dyDescent="0.25">
      <c r="A132" s="9">
        <v>130</v>
      </c>
      <c r="B132" s="3" t="s">
        <v>2656</v>
      </c>
      <c r="C132" s="3" t="s">
        <v>2657</v>
      </c>
      <c r="D132" s="4">
        <v>11.19</v>
      </c>
      <c r="E132" s="4">
        <f t="shared" si="2"/>
        <v>16.555047200475006</v>
      </c>
      <c r="F132" s="4">
        <v>22.92</v>
      </c>
      <c r="G132" s="5">
        <v>20.85</v>
      </c>
      <c r="H132" s="5">
        <v>180923338.31</v>
      </c>
      <c r="I132" s="5">
        <v>1092859090.76</v>
      </c>
      <c r="J132" s="2" t="s">
        <v>13</v>
      </c>
      <c r="K132" s="5">
        <v>17.28</v>
      </c>
    </row>
    <row r="133" spans="1:11" x14ac:dyDescent="0.25">
      <c r="A133" s="9">
        <v>131</v>
      </c>
      <c r="B133" s="3" t="s">
        <v>3876</v>
      </c>
      <c r="C133" s="3" t="s">
        <v>3877</v>
      </c>
      <c r="D133" s="4">
        <v>39.35</v>
      </c>
      <c r="E133" s="4">
        <f t="shared" si="2"/>
        <v>16.509934895726865</v>
      </c>
      <c r="F133" s="4">
        <v>25.03</v>
      </c>
      <c r="G133" s="5">
        <v>23.36</v>
      </c>
      <c r="H133" s="5">
        <v>635330863.63999999</v>
      </c>
      <c r="I133" s="5">
        <v>3848173040.3699999</v>
      </c>
      <c r="J133" s="2" t="s">
        <v>186</v>
      </c>
      <c r="K133" s="5">
        <v>40.950000000000003</v>
      </c>
    </row>
    <row r="134" spans="1:11" x14ac:dyDescent="0.25">
      <c r="A134" s="9">
        <v>132</v>
      </c>
      <c r="B134" s="3" t="s">
        <v>3170</v>
      </c>
      <c r="C134" s="3" t="s">
        <v>3171</v>
      </c>
      <c r="D134" s="4">
        <v>5.12</v>
      </c>
      <c r="E134" s="4">
        <f t="shared" si="2"/>
        <v>16.49171979396483</v>
      </c>
      <c r="F134" s="3" t="s">
        <v>8</v>
      </c>
      <c r="G134" s="2" t="s">
        <v>8</v>
      </c>
      <c r="H134" s="5">
        <v>956141190.55999994</v>
      </c>
      <c r="I134" s="5">
        <v>5797704560.2600002</v>
      </c>
      <c r="J134" s="2" t="s">
        <v>167</v>
      </c>
      <c r="K134" s="5">
        <v>8.1300000000000008</v>
      </c>
    </row>
    <row r="135" spans="1:11" x14ac:dyDescent="0.25">
      <c r="A135" s="9">
        <v>133</v>
      </c>
      <c r="B135" s="3" t="s">
        <v>3222</v>
      </c>
      <c r="C135" s="3" t="s">
        <v>3223</v>
      </c>
      <c r="D135" s="4">
        <v>6.98</v>
      </c>
      <c r="E135" s="4">
        <f t="shared" si="2"/>
        <v>16.487436141459238</v>
      </c>
      <c r="F135" s="3" t="s">
        <v>8</v>
      </c>
      <c r="G135" s="2" t="s">
        <v>8</v>
      </c>
      <c r="H135" s="5">
        <v>282120104.81</v>
      </c>
      <c r="I135" s="5">
        <v>1711121743.79</v>
      </c>
      <c r="J135" s="2" t="s">
        <v>37</v>
      </c>
      <c r="K135" s="5">
        <v>10.199999999999999</v>
      </c>
    </row>
    <row r="136" spans="1:11" x14ac:dyDescent="0.25">
      <c r="A136" s="9">
        <v>134</v>
      </c>
      <c r="B136" s="3" t="s">
        <v>7054</v>
      </c>
      <c r="C136" s="3" t="s">
        <v>7055</v>
      </c>
      <c r="D136" s="4">
        <v>82.3</v>
      </c>
      <c r="E136" s="4">
        <f t="shared" si="2"/>
        <v>16.460823615755043</v>
      </c>
      <c r="F136" s="4">
        <v>26.54</v>
      </c>
      <c r="G136" s="5">
        <v>23.48</v>
      </c>
      <c r="H136" s="5">
        <v>272301352.62</v>
      </c>
      <c r="I136" s="5">
        <v>1654238931.03</v>
      </c>
      <c r="J136" s="2" t="s">
        <v>28</v>
      </c>
      <c r="K136" s="5">
        <v>42.25</v>
      </c>
    </row>
    <row r="137" spans="1:11" x14ac:dyDescent="0.25">
      <c r="A137" s="9">
        <v>135</v>
      </c>
      <c r="B137" s="3" t="s">
        <v>4468</v>
      </c>
      <c r="C137" s="3" t="s">
        <v>4469</v>
      </c>
      <c r="D137" s="4">
        <v>127.82</v>
      </c>
      <c r="E137" s="4">
        <f t="shared" si="2"/>
        <v>16.342430003703164</v>
      </c>
      <c r="F137" s="4">
        <v>60.93</v>
      </c>
      <c r="G137" s="5">
        <v>45.44</v>
      </c>
      <c r="H137" s="5">
        <v>225236599.81999999</v>
      </c>
      <c r="I137" s="5">
        <v>1378231999.5799999</v>
      </c>
      <c r="J137" s="2" t="s">
        <v>11</v>
      </c>
      <c r="K137" s="5">
        <v>28.14</v>
      </c>
    </row>
    <row r="138" spans="1:11" x14ac:dyDescent="0.25">
      <c r="A138" s="9">
        <v>136</v>
      </c>
      <c r="B138" s="3" t="s">
        <v>2864</v>
      </c>
      <c r="C138" s="3" t="s">
        <v>2865</v>
      </c>
      <c r="D138" s="4">
        <v>19.010000000000002</v>
      </c>
      <c r="E138" s="4">
        <f t="shared" si="2"/>
        <v>16.308675017082496</v>
      </c>
      <c r="F138" s="4">
        <v>21.67</v>
      </c>
      <c r="G138" s="5">
        <v>21.37</v>
      </c>
      <c r="H138" s="5">
        <v>727376907.51999998</v>
      </c>
      <c r="I138" s="5">
        <v>4460061327.8400002</v>
      </c>
      <c r="J138" s="2" t="s">
        <v>54</v>
      </c>
      <c r="K138" s="5">
        <v>14.33</v>
      </c>
    </row>
    <row r="139" spans="1:11" x14ac:dyDescent="0.25">
      <c r="A139" s="9">
        <v>137</v>
      </c>
      <c r="B139" s="3" t="s">
        <v>6206</v>
      </c>
      <c r="C139" s="3" t="s">
        <v>6207</v>
      </c>
      <c r="D139" s="4">
        <v>84.04</v>
      </c>
      <c r="E139" s="4">
        <f t="shared" si="2"/>
        <v>16.303313838193699</v>
      </c>
      <c r="F139" s="4">
        <v>22.36</v>
      </c>
      <c r="G139" s="5">
        <v>24.15</v>
      </c>
      <c r="H139" s="5">
        <v>129567000000</v>
      </c>
      <c r="I139" s="5">
        <v>794728000000</v>
      </c>
      <c r="J139" s="2" t="s">
        <v>116</v>
      </c>
      <c r="K139" s="5">
        <v>8.89</v>
      </c>
    </row>
    <row r="140" spans="1:11" x14ac:dyDescent="0.25">
      <c r="A140" s="9">
        <v>138</v>
      </c>
      <c r="B140" s="3" t="s">
        <v>4080</v>
      </c>
      <c r="C140" s="3" t="s">
        <v>4081</v>
      </c>
      <c r="D140" s="4">
        <v>27.3</v>
      </c>
      <c r="E140" s="4">
        <f t="shared" si="2"/>
        <v>16.298674773302409</v>
      </c>
      <c r="F140" s="4">
        <v>24.42</v>
      </c>
      <c r="G140" s="5">
        <v>19.48</v>
      </c>
      <c r="H140" s="5">
        <v>155193425.08000001</v>
      </c>
      <c r="I140" s="5">
        <v>952184317.05999994</v>
      </c>
      <c r="J140" s="2" t="s">
        <v>35</v>
      </c>
      <c r="K140" s="5">
        <v>35.15</v>
      </c>
    </row>
    <row r="141" spans="1:11" x14ac:dyDescent="0.25">
      <c r="A141" s="9">
        <v>139</v>
      </c>
      <c r="B141" s="3" t="s">
        <v>6214</v>
      </c>
      <c r="C141" s="3" t="s">
        <v>6215</v>
      </c>
      <c r="D141" s="4">
        <v>45.86</v>
      </c>
      <c r="E141" s="4">
        <f t="shared" si="2"/>
        <v>16.2928528468324</v>
      </c>
      <c r="F141" s="4">
        <v>17.75</v>
      </c>
      <c r="G141" s="5">
        <v>17.45</v>
      </c>
      <c r="H141" s="5">
        <v>13003000000</v>
      </c>
      <c r="I141" s="5">
        <v>79808000000</v>
      </c>
      <c r="J141" s="2" t="s">
        <v>116</v>
      </c>
      <c r="K141" s="5">
        <v>8.25</v>
      </c>
    </row>
    <row r="142" spans="1:11" x14ac:dyDescent="0.25">
      <c r="A142" s="9">
        <v>140</v>
      </c>
      <c r="B142" s="3" t="s">
        <v>3300</v>
      </c>
      <c r="C142" s="3" t="s">
        <v>3301</v>
      </c>
      <c r="D142" s="4">
        <v>15.1</v>
      </c>
      <c r="E142" s="4">
        <f t="shared" si="2"/>
        <v>16.257002529691626</v>
      </c>
      <c r="F142" s="4">
        <v>22.21</v>
      </c>
      <c r="G142" s="5">
        <v>18.53</v>
      </c>
      <c r="H142" s="5">
        <v>1190940007.1300001</v>
      </c>
      <c r="I142" s="5">
        <v>7325704753.7200003</v>
      </c>
      <c r="J142" s="2" t="s">
        <v>40</v>
      </c>
      <c r="K142" s="5">
        <v>15.05</v>
      </c>
    </row>
    <row r="143" spans="1:11" x14ac:dyDescent="0.25">
      <c r="A143" s="9">
        <v>141</v>
      </c>
      <c r="B143" s="3" t="s">
        <v>758</v>
      </c>
      <c r="C143" s="3" t="s">
        <v>759</v>
      </c>
      <c r="D143" s="4">
        <v>440.09</v>
      </c>
      <c r="E143" s="4">
        <f t="shared" si="2"/>
        <v>16.232159987444909</v>
      </c>
      <c r="F143" s="4">
        <v>23.8</v>
      </c>
      <c r="G143" s="5">
        <v>22.71</v>
      </c>
      <c r="H143" s="5">
        <v>1240544186.9400001</v>
      </c>
      <c r="I143" s="5">
        <v>7642508377.8100004</v>
      </c>
      <c r="J143" s="2" t="s">
        <v>18</v>
      </c>
      <c r="K143" s="5">
        <v>53.21</v>
      </c>
    </row>
    <row r="144" spans="1:11" x14ac:dyDescent="0.25">
      <c r="A144" s="9">
        <v>142</v>
      </c>
      <c r="B144" s="3" t="s">
        <v>1310</v>
      </c>
      <c r="C144" s="3" t="s">
        <v>1311</v>
      </c>
      <c r="D144" s="4">
        <v>13.65</v>
      </c>
      <c r="E144" s="4">
        <f t="shared" si="2"/>
        <v>16.067366025114989</v>
      </c>
      <c r="F144" s="3" t="s">
        <v>8</v>
      </c>
      <c r="G144" s="2" t="s">
        <v>8</v>
      </c>
      <c r="H144" s="5">
        <v>310876117</v>
      </c>
      <c r="I144" s="5">
        <v>1934829371</v>
      </c>
      <c r="J144" s="2" t="s">
        <v>19</v>
      </c>
      <c r="K144" s="5">
        <v>15.42</v>
      </c>
    </row>
    <row r="145" spans="1:11" x14ac:dyDescent="0.25">
      <c r="A145" s="9">
        <v>143</v>
      </c>
      <c r="B145" s="3" t="s">
        <v>4920</v>
      </c>
      <c r="C145" s="3" t="s">
        <v>4921</v>
      </c>
      <c r="D145" s="4">
        <v>85</v>
      </c>
      <c r="E145" s="4">
        <f t="shared" si="2"/>
        <v>16.060494932699434</v>
      </c>
      <c r="F145" s="4">
        <v>22.2</v>
      </c>
      <c r="G145" s="5">
        <v>21.49</v>
      </c>
      <c r="H145" s="5">
        <v>3734893398.4699998</v>
      </c>
      <c r="I145" s="5">
        <v>23255157541.040001</v>
      </c>
      <c r="J145" s="2" t="s">
        <v>45</v>
      </c>
      <c r="K145" s="5">
        <v>75.489999999999995</v>
      </c>
    </row>
    <row r="146" spans="1:11" x14ac:dyDescent="0.25">
      <c r="A146" s="9">
        <v>144</v>
      </c>
      <c r="B146" s="3" t="s">
        <v>3968</v>
      </c>
      <c r="C146" s="3" t="s">
        <v>3969</v>
      </c>
      <c r="D146" s="4">
        <v>33.18</v>
      </c>
      <c r="E146" s="4">
        <f t="shared" si="2"/>
        <v>15.924302337045255</v>
      </c>
      <c r="F146" s="4">
        <v>29.27</v>
      </c>
      <c r="G146" s="5">
        <v>30.56</v>
      </c>
      <c r="H146" s="5">
        <v>6085005458.3000002</v>
      </c>
      <c r="I146" s="5">
        <v>38212069386.199997</v>
      </c>
      <c r="J146" s="2" t="s">
        <v>133</v>
      </c>
      <c r="K146" s="5">
        <v>21.72</v>
      </c>
    </row>
    <row r="147" spans="1:11" x14ac:dyDescent="0.25">
      <c r="A147" s="9">
        <v>145</v>
      </c>
      <c r="B147" s="3" t="s">
        <v>6848</v>
      </c>
      <c r="C147" s="3" t="s">
        <v>6849</v>
      </c>
      <c r="D147" s="4">
        <v>14.12</v>
      </c>
      <c r="E147" s="4">
        <f t="shared" si="2"/>
        <v>15.839435668506981</v>
      </c>
      <c r="F147" s="3" t="s">
        <v>8</v>
      </c>
      <c r="G147" s="2" t="s">
        <v>8</v>
      </c>
      <c r="H147" s="5">
        <v>113289933.56999999</v>
      </c>
      <c r="I147" s="5">
        <v>715239708.91999996</v>
      </c>
      <c r="J147" s="2" t="s">
        <v>79</v>
      </c>
      <c r="K147" s="5">
        <v>20.75</v>
      </c>
    </row>
    <row r="148" spans="1:11" x14ac:dyDescent="0.25">
      <c r="A148" s="9">
        <v>146</v>
      </c>
      <c r="B148" s="3" t="s">
        <v>6450</v>
      </c>
      <c r="C148" s="3" t="s">
        <v>6451</v>
      </c>
      <c r="D148" s="4">
        <v>33.700000000000003</v>
      </c>
      <c r="E148" s="4">
        <f t="shared" si="2"/>
        <v>15.82493847872496</v>
      </c>
      <c r="F148" s="4">
        <v>22.2</v>
      </c>
      <c r="G148" s="5">
        <v>23.61</v>
      </c>
      <c r="H148" s="5">
        <v>302749187.27999997</v>
      </c>
      <c r="I148" s="5">
        <v>1913114466.05</v>
      </c>
      <c r="J148" s="2" t="s">
        <v>168</v>
      </c>
      <c r="K148" s="5">
        <v>16.920000000000002</v>
      </c>
    </row>
    <row r="149" spans="1:11" x14ac:dyDescent="0.25">
      <c r="A149" s="9">
        <v>147</v>
      </c>
      <c r="B149" s="3" t="s">
        <v>3044</v>
      </c>
      <c r="C149" s="3" t="s">
        <v>3045</v>
      </c>
      <c r="D149" s="4">
        <v>46.91</v>
      </c>
      <c r="E149" s="4">
        <f t="shared" si="2"/>
        <v>15.796417900949059</v>
      </c>
      <c r="F149" s="4">
        <v>24.2</v>
      </c>
      <c r="G149" s="5">
        <v>26.72</v>
      </c>
      <c r="H149" s="5">
        <v>1158766722.53</v>
      </c>
      <c r="I149" s="5">
        <v>7335629696.5299997</v>
      </c>
      <c r="J149" s="2" t="s">
        <v>66</v>
      </c>
      <c r="K149" s="5">
        <v>29.43</v>
      </c>
    </row>
    <row r="150" spans="1:11" x14ac:dyDescent="0.25">
      <c r="A150" s="9">
        <v>148</v>
      </c>
      <c r="B150" s="3" t="s">
        <v>5788</v>
      </c>
      <c r="C150" s="3" t="s">
        <v>5789</v>
      </c>
      <c r="D150" s="4">
        <v>8.1300000000000008</v>
      </c>
      <c r="E150" s="4">
        <f t="shared" si="2"/>
        <v>15.786738204813394</v>
      </c>
      <c r="F150" s="3" t="s">
        <v>8</v>
      </c>
      <c r="G150" s="2" t="s">
        <v>8</v>
      </c>
      <c r="H150" s="5">
        <v>257745102.34</v>
      </c>
      <c r="I150" s="5">
        <v>1632668503.1199999</v>
      </c>
      <c r="J150" s="2" t="s">
        <v>78</v>
      </c>
      <c r="K150" s="5">
        <v>9.0299999999999994</v>
      </c>
    </row>
    <row r="151" spans="1:11" x14ac:dyDescent="0.25">
      <c r="A151" s="9">
        <v>149</v>
      </c>
      <c r="B151" s="3" t="s">
        <v>7110</v>
      </c>
      <c r="C151" s="3" t="s">
        <v>7111</v>
      </c>
      <c r="D151" s="4">
        <v>43.25</v>
      </c>
      <c r="E151" s="4">
        <f t="shared" si="2"/>
        <v>15.779947489503668</v>
      </c>
      <c r="F151" s="4">
        <v>20.83</v>
      </c>
      <c r="G151" s="5">
        <v>21.25</v>
      </c>
      <c r="H151" s="5">
        <v>917118759.98000002</v>
      </c>
      <c r="I151" s="5">
        <v>5811925296.8999996</v>
      </c>
      <c r="J151" s="2" t="s">
        <v>122</v>
      </c>
      <c r="K151" s="5">
        <v>21.29</v>
      </c>
    </row>
    <row r="152" spans="1:11" x14ac:dyDescent="0.25">
      <c r="A152" s="9">
        <v>150</v>
      </c>
      <c r="B152" s="3" t="s">
        <v>1432</v>
      </c>
      <c r="C152" s="3" t="s">
        <v>1433</v>
      </c>
      <c r="D152" s="4">
        <v>8.84</v>
      </c>
      <c r="E152" s="4">
        <f t="shared" si="2"/>
        <v>15.736093931072833</v>
      </c>
      <c r="F152" s="4">
        <v>17.16</v>
      </c>
      <c r="G152" s="5">
        <v>18.84</v>
      </c>
      <c r="H152" s="5">
        <v>2824892573.4400001</v>
      </c>
      <c r="I152" s="5">
        <v>17951675846.709999</v>
      </c>
      <c r="J152" s="2" t="s">
        <v>127</v>
      </c>
      <c r="K152" s="5">
        <v>5.75</v>
      </c>
    </row>
    <row r="153" spans="1:11" x14ac:dyDescent="0.25">
      <c r="A153" s="9">
        <v>151</v>
      </c>
      <c r="B153" s="3" t="s">
        <v>5552</v>
      </c>
      <c r="C153" s="3" t="s">
        <v>5553</v>
      </c>
      <c r="D153" s="4">
        <v>14.09</v>
      </c>
      <c r="E153" s="4">
        <f t="shared" si="2"/>
        <v>15.692193751043737</v>
      </c>
      <c r="F153" s="3" t="s">
        <v>8</v>
      </c>
      <c r="G153" s="2" t="s">
        <v>8</v>
      </c>
      <c r="H153" s="5">
        <v>614570915.17999995</v>
      </c>
      <c r="I153" s="5">
        <v>3916411719.9299998</v>
      </c>
      <c r="J153" s="2" t="s">
        <v>78</v>
      </c>
      <c r="K153" s="5">
        <v>5.92</v>
      </c>
    </row>
    <row r="154" spans="1:11" x14ac:dyDescent="0.25">
      <c r="A154" s="9">
        <v>152</v>
      </c>
      <c r="B154" s="3" t="s">
        <v>6656</v>
      </c>
      <c r="C154" s="3" t="s">
        <v>6657</v>
      </c>
      <c r="D154" s="4">
        <v>50.8</v>
      </c>
      <c r="E154" s="4">
        <f t="shared" si="2"/>
        <v>15.539016631732489</v>
      </c>
      <c r="F154" s="4">
        <v>21.37</v>
      </c>
      <c r="G154" s="5">
        <v>19.64</v>
      </c>
      <c r="H154" s="5">
        <v>556174044.46000004</v>
      </c>
      <c r="I154" s="5">
        <v>3579210046.8200002</v>
      </c>
      <c r="J154" s="2" t="s">
        <v>56</v>
      </c>
      <c r="K154" s="5">
        <v>35.619999999999997</v>
      </c>
    </row>
    <row r="155" spans="1:11" x14ac:dyDescent="0.25">
      <c r="A155" s="9">
        <v>153</v>
      </c>
      <c r="B155" s="3" t="s">
        <v>1218</v>
      </c>
      <c r="C155" s="3" t="s">
        <v>1219</v>
      </c>
      <c r="D155" s="4">
        <v>29.42</v>
      </c>
      <c r="E155" s="4">
        <f t="shared" si="2"/>
        <v>15.473983401814914</v>
      </c>
      <c r="F155" s="4">
        <v>13.33</v>
      </c>
      <c r="G155" s="5">
        <v>18.350000000000001</v>
      </c>
      <c r="H155" s="5">
        <v>1969393683.4300001</v>
      </c>
      <c r="I155" s="5">
        <v>12727128059.34</v>
      </c>
      <c r="J155" s="2" t="s">
        <v>87</v>
      </c>
      <c r="K155" s="5">
        <v>10.97</v>
      </c>
    </row>
    <row r="156" spans="1:11" x14ac:dyDescent="0.25">
      <c r="A156" s="9">
        <v>154</v>
      </c>
      <c r="B156" s="3" t="s">
        <v>2994</v>
      </c>
      <c r="C156" s="3" t="s">
        <v>2995</v>
      </c>
      <c r="D156" s="4">
        <v>26.91</v>
      </c>
      <c r="E156" s="4">
        <f t="shared" si="2"/>
        <v>15.460328652123506</v>
      </c>
      <c r="F156" s="4">
        <v>22.07</v>
      </c>
      <c r="G156" s="5">
        <v>23.55</v>
      </c>
      <c r="H156" s="5">
        <v>140104054.43000001</v>
      </c>
      <c r="I156" s="5">
        <v>906216533.83000004</v>
      </c>
      <c r="J156" s="2" t="s">
        <v>13</v>
      </c>
      <c r="K156" s="5">
        <v>17.29</v>
      </c>
    </row>
    <row r="157" spans="1:11" x14ac:dyDescent="0.25">
      <c r="A157" s="9">
        <v>155</v>
      </c>
      <c r="B157" s="3" t="s">
        <v>4158</v>
      </c>
      <c r="C157" s="3" t="s">
        <v>4159</v>
      </c>
      <c r="D157" s="4">
        <v>43.85</v>
      </c>
      <c r="E157" s="4">
        <f t="shared" si="2"/>
        <v>15.407056747779746</v>
      </c>
      <c r="F157" s="4">
        <v>23.6</v>
      </c>
      <c r="G157" s="5">
        <v>21.56</v>
      </c>
      <c r="H157" s="5">
        <v>259409037.44</v>
      </c>
      <c r="I157" s="5">
        <v>1683702745.3499999</v>
      </c>
      <c r="J157" s="2" t="s">
        <v>17</v>
      </c>
      <c r="K157" s="5">
        <v>38.83</v>
      </c>
    </row>
    <row r="158" spans="1:11" x14ac:dyDescent="0.25">
      <c r="A158" s="9">
        <v>156</v>
      </c>
      <c r="B158" s="3" t="s">
        <v>3966</v>
      </c>
      <c r="C158" s="3" t="s">
        <v>3967</v>
      </c>
      <c r="D158" s="4">
        <v>17.809999999999999</v>
      </c>
      <c r="E158" s="4">
        <f t="shared" si="2"/>
        <v>15.313810453057464</v>
      </c>
      <c r="F158" s="4">
        <v>22.21</v>
      </c>
      <c r="G158" s="5">
        <v>22.25</v>
      </c>
      <c r="H158" s="5">
        <v>216031434.71000001</v>
      </c>
      <c r="I158" s="5">
        <v>1410696804.51</v>
      </c>
      <c r="J158" s="2" t="s">
        <v>27</v>
      </c>
      <c r="K158" s="5">
        <v>16.78</v>
      </c>
    </row>
    <row r="159" spans="1:11" x14ac:dyDescent="0.25">
      <c r="A159" s="9">
        <v>157</v>
      </c>
      <c r="B159" s="3" t="s">
        <v>1452</v>
      </c>
      <c r="C159" s="3" t="s">
        <v>1453</v>
      </c>
      <c r="D159" s="4">
        <v>29.09</v>
      </c>
      <c r="E159" s="4">
        <f t="shared" si="2"/>
        <v>15.291790354043364</v>
      </c>
      <c r="F159" s="4">
        <v>20.46</v>
      </c>
      <c r="G159" s="5">
        <v>20.39</v>
      </c>
      <c r="H159" s="5">
        <v>1955219680.99</v>
      </c>
      <c r="I159" s="5">
        <v>12786074329.57</v>
      </c>
      <c r="J159" s="2" t="s">
        <v>153</v>
      </c>
      <c r="K159" s="5">
        <v>24.84</v>
      </c>
    </row>
    <row r="160" spans="1:11" x14ac:dyDescent="0.25">
      <c r="A160" s="9">
        <v>158</v>
      </c>
      <c r="B160" s="3" t="s">
        <v>4094</v>
      </c>
      <c r="C160" s="3" t="s">
        <v>4095</v>
      </c>
      <c r="D160" s="4">
        <v>45.7</v>
      </c>
      <c r="E160" s="4">
        <f t="shared" si="2"/>
        <v>15.283222187135639</v>
      </c>
      <c r="F160" s="4">
        <v>25.83</v>
      </c>
      <c r="G160" s="5">
        <v>23.13</v>
      </c>
      <c r="H160" s="5">
        <v>220149561.59</v>
      </c>
      <c r="I160" s="5">
        <v>1440465622.3299999</v>
      </c>
      <c r="J160" s="2" t="s">
        <v>16</v>
      </c>
      <c r="K160" s="5">
        <v>38.21</v>
      </c>
    </row>
    <row r="161" spans="1:11" x14ac:dyDescent="0.25">
      <c r="A161" s="9">
        <v>159</v>
      </c>
      <c r="B161" s="3" t="s">
        <v>7130</v>
      </c>
      <c r="C161" s="3" t="s">
        <v>7131</v>
      </c>
      <c r="D161" s="4">
        <v>98.5</v>
      </c>
      <c r="E161" s="4">
        <f t="shared" si="2"/>
        <v>15.247878696156144</v>
      </c>
      <c r="F161" s="4">
        <v>19.63</v>
      </c>
      <c r="G161" s="5">
        <v>20.36</v>
      </c>
      <c r="H161" s="5">
        <v>1378168038.1800001</v>
      </c>
      <c r="I161" s="5">
        <v>9038424725.4500008</v>
      </c>
      <c r="J161" s="2" t="s">
        <v>122</v>
      </c>
      <c r="K161" s="5">
        <v>22.52</v>
      </c>
    </row>
    <row r="162" spans="1:11" x14ac:dyDescent="0.25">
      <c r="A162" s="9">
        <v>160</v>
      </c>
      <c r="B162" s="3" t="s">
        <v>6914</v>
      </c>
      <c r="C162" s="3" t="s">
        <v>6915</v>
      </c>
      <c r="D162" s="4">
        <v>10.85</v>
      </c>
      <c r="E162" s="4">
        <f t="shared" si="2"/>
        <v>15.242766066566571</v>
      </c>
      <c r="F162" s="4">
        <v>22.74</v>
      </c>
      <c r="G162" s="5">
        <v>18.829999999999998</v>
      </c>
      <c r="H162" s="5">
        <v>302372426.89999998</v>
      </c>
      <c r="I162" s="5">
        <v>1983710998.25</v>
      </c>
      <c r="J162" s="2" t="s">
        <v>175</v>
      </c>
      <c r="K162" s="5">
        <v>17.600000000000001</v>
      </c>
    </row>
    <row r="163" spans="1:11" x14ac:dyDescent="0.25">
      <c r="A163" s="9">
        <v>161</v>
      </c>
      <c r="B163" s="3" t="s">
        <v>6482</v>
      </c>
      <c r="C163" s="3" t="s">
        <v>6483</v>
      </c>
      <c r="D163" s="4">
        <v>29.89</v>
      </c>
      <c r="E163" s="4">
        <f t="shared" si="2"/>
        <v>15.158525063966252</v>
      </c>
      <c r="F163" s="4">
        <v>20.22</v>
      </c>
      <c r="G163" s="5">
        <v>19.37</v>
      </c>
      <c r="H163" s="5">
        <v>324970279.83999997</v>
      </c>
      <c r="I163" s="5">
        <v>2143812003.27</v>
      </c>
      <c r="J163" s="2" t="s">
        <v>40</v>
      </c>
      <c r="K163" s="5">
        <v>27.87</v>
      </c>
    </row>
    <row r="164" spans="1:11" x14ac:dyDescent="0.25">
      <c r="A164" s="9">
        <v>162</v>
      </c>
      <c r="B164" s="3" t="s">
        <v>6890</v>
      </c>
      <c r="C164" s="3" t="s">
        <v>6891</v>
      </c>
      <c r="D164" s="4">
        <v>24.89</v>
      </c>
      <c r="E164" s="4">
        <f t="shared" si="2"/>
        <v>15.151207770775066</v>
      </c>
      <c r="F164" s="4">
        <v>19.82</v>
      </c>
      <c r="G164" s="5">
        <v>18.920000000000002</v>
      </c>
      <c r="H164" s="5">
        <v>479620859.57999998</v>
      </c>
      <c r="I164" s="5">
        <v>3165561893.3899999</v>
      </c>
      <c r="J164" s="2" t="s">
        <v>189</v>
      </c>
      <c r="K164" s="5">
        <v>15.61</v>
      </c>
    </row>
    <row r="165" spans="1:11" x14ac:dyDescent="0.25">
      <c r="A165" s="9">
        <v>163</v>
      </c>
      <c r="B165" s="3" t="s">
        <v>2896</v>
      </c>
      <c r="C165" s="3" t="s">
        <v>2897</v>
      </c>
      <c r="D165" s="4">
        <v>14.38</v>
      </c>
      <c r="E165" s="4">
        <f t="shared" si="2"/>
        <v>15.134053915607169</v>
      </c>
      <c r="F165" s="3" t="s">
        <v>8</v>
      </c>
      <c r="G165" s="2" t="s">
        <v>8</v>
      </c>
      <c r="H165" s="5">
        <v>198637219.53</v>
      </c>
      <c r="I165" s="5">
        <v>1312518249.49</v>
      </c>
      <c r="J165" s="2" t="s">
        <v>186</v>
      </c>
      <c r="K165" s="5">
        <v>10.46</v>
      </c>
    </row>
    <row r="166" spans="1:11" x14ac:dyDescent="0.25">
      <c r="A166" s="9">
        <v>164</v>
      </c>
      <c r="B166" s="3" t="s">
        <v>5048</v>
      </c>
      <c r="C166" s="3" t="s">
        <v>5049</v>
      </c>
      <c r="D166" s="4">
        <v>13.49</v>
      </c>
      <c r="E166" s="4">
        <f t="shared" si="2"/>
        <v>15.11042503795556</v>
      </c>
      <c r="F166" s="4">
        <v>19.3</v>
      </c>
      <c r="G166" s="5">
        <v>22.74</v>
      </c>
      <c r="H166" s="5">
        <v>3882485580.02</v>
      </c>
      <c r="I166" s="5">
        <v>25694085839.860001</v>
      </c>
      <c r="J166" s="2" t="s">
        <v>158</v>
      </c>
      <c r="K166" s="5">
        <v>8.48</v>
      </c>
    </row>
    <row r="167" spans="1:11" x14ac:dyDescent="0.25">
      <c r="A167" s="9">
        <v>165</v>
      </c>
      <c r="B167" s="3" t="s">
        <v>6576</v>
      </c>
      <c r="C167" s="3" t="s">
        <v>6577</v>
      </c>
      <c r="D167" s="4">
        <v>27.94</v>
      </c>
      <c r="E167" s="4">
        <f t="shared" si="2"/>
        <v>15.10335971684319</v>
      </c>
      <c r="F167" s="4">
        <v>22.53</v>
      </c>
      <c r="G167" s="5">
        <v>22.34</v>
      </c>
      <c r="H167" s="5">
        <v>1730577057.75</v>
      </c>
      <c r="I167" s="5">
        <v>11458225786.809999</v>
      </c>
      <c r="J167" s="2" t="s">
        <v>140</v>
      </c>
      <c r="K167" s="5">
        <v>12.77</v>
      </c>
    </row>
    <row r="168" spans="1:11" x14ac:dyDescent="0.25">
      <c r="A168" s="9">
        <v>166</v>
      </c>
      <c r="B168" s="3" t="s">
        <v>1722</v>
      </c>
      <c r="C168" s="3" t="s">
        <v>1723</v>
      </c>
      <c r="D168" s="4">
        <v>10.87</v>
      </c>
      <c r="E168" s="4">
        <f t="shared" si="2"/>
        <v>15.041232948625055</v>
      </c>
      <c r="F168" s="4">
        <v>18.96</v>
      </c>
      <c r="G168" s="5">
        <v>18.61</v>
      </c>
      <c r="H168" s="5">
        <v>520747725.63999999</v>
      </c>
      <c r="I168" s="5">
        <v>3462134569.8099999</v>
      </c>
      <c r="J168" s="2" t="s">
        <v>45</v>
      </c>
      <c r="K168" s="5">
        <v>15.96</v>
      </c>
    </row>
    <row r="169" spans="1:11" x14ac:dyDescent="0.25">
      <c r="A169" s="9">
        <v>167</v>
      </c>
      <c r="B169" s="3" t="s">
        <v>2970</v>
      </c>
      <c r="C169" s="3" t="s">
        <v>2971</v>
      </c>
      <c r="D169" s="4">
        <v>10.93</v>
      </c>
      <c r="E169" s="4">
        <f t="shared" si="2"/>
        <v>15.015178917490532</v>
      </c>
      <c r="F169" s="4">
        <v>18.920000000000002</v>
      </c>
      <c r="G169" s="5">
        <v>18.739999999999998</v>
      </c>
      <c r="H169" s="5">
        <v>366061986.64999998</v>
      </c>
      <c r="I169" s="5">
        <v>2437946218.6999998</v>
      </c>
      <c r="J169" s="2" t="s">
        <v>72</v>
      </c>
      <c r="K169" s="5">
        <v>13.45</v>
      </c>
    </row>
    <row r="170" spans="1:11" x14ac:dyDescent="0.25">
      <c r="A170" s="9">
        <v>168</v>
      </c>
      <c r="B170" s="3" t="s">
        <v>6744</v>
      </c>
      <c r="C170" s="3" t="s">
        <v>6745</v>
      </c>
      <c r="D170" s="4">
        <v>69</v>
      </c>
      <c r="E170" s="4">
        <f t="shared" si="2"/>
        <v>15.00516464449135</v>
      </c>
      <c r="F170" s="4">
        <v>22.49</v>
      </c>
      <c r="G170" s="5">
        <v>18.899999999999999</v>
      </c>
      <c r="H170" s="5">
        <v>443656276</v>
      </c>
      <c r="I170" s="5">
        <v>2956690489.6500001</v>
      </c>
      <c r="J170" s="2" t="s">
        <v>36</v>
      </c>
      <c r="K170" s="5">
        <v>40.450000000000003</v>
      </c>
    </row>
    <row r="171" spans="1:11" x14ac:dyDescent="0.25">
      <c r="A171" s="9">
        <v>169</v>
      </c>
      <c r="B171" s="3" t="s">
        <v>7160</v>
      </c>
      <c r="C171" s="3" t="s">
        <v>7161</v>
      </c>
      <c r="D171" s="4">
        <v>28.18</v>
      </c>
      <c r="E171" s="4">
        <f t="shared" si="2"/>
        <v>14.990585545988452</v>
      </c>
      <c r="F171" s="4">
        <v>20.02</v>
      </c>
      <c r="G171" s="5">
        <v>18.75</v>
      </c>
      <c r="H171" s="5">
        <v>279660781.22000003</v>
      </c>
      <c r="I171" s="5">
        <v>1865576100.1600001</v>
      </c>
      <c r="J171" s="2" t="s">
        <v>153</v>
      </c>
      <c r="K171" s="5">
        <v>11.85</v>
      </c>
    </row>
    <row r="172" spans="1:11" x14ac:dyDescent="0.25">
      <c r="A172" s="9">
        <v>170</v>
      </c>
      <c r="B172" s="3" t="s">
        <v>1816</v>
      </c>
      <c r="C172" s="3" t="s">
        <v>1817</v>
      </c>
      <c r="D172" s="4">
        <v>31.8</v>
      </c>
      <c r="E172" s="4">
        <f t="shared" si="2"/>
        <v>14.959803897607237</v>
      </c>
      <c r="F172" s="4">
        <v>22.07</v>
      </c>
      <c r="G172" s="5">
        <v>19.73</v>
      </c>
      <c r="H172" s="5">
        <v>1412473274.71</v>
      </c>
      <c r="I172" s="5">
        <v>9441790042.0200005</v>
      </c>
      <c r="J172" s="2" t="s">
        <v>62</v>
      </c>
      <c r="K172" s="5">
        <v>26.69</v>
      </c>
    </row>
    <row r="173" spans="1:11" x14ac:dyDescent="0.25">
      <c r="A173" s="9">
        <v>171</v>
      </c>
      <c r="B173" s="3" t="s">
        <v>234</v>
      </c>
      <c r="C173" s="3" t="s">
        <v>235</v>
      </c>
      <c r="D173" s="4">
        <v>26.89</v>
      </c>
      <c r="E173" s="4">
        <f t="shared" si="2"/>
        <v>14.929287375214303</v>
      </c>
      <c r="F173" s="4">
        <v>22.22</v>
      </c>
      <c r="G173" s="5">
        <v>19.059999999999999</v>
      </c>
      <c r="H173" s="5">
        <v>306408605.5</v>
      </c>
      <c r="I173" s="5">
        <v>2052399406.6099999</v>
      </c>
      <c r="J173" s="2" t="s">
        <v>19</v>
      </c>
      <c r="K173" s="5">
        <v>30.35</v>
      </c>
    </row>
    <row r="174" spans="1:11" x14ac:dyDescent="0.25">
      <c r="A174" s="9">
        <v>172</v>
      </c>
      <c r="B174" s="3" t="s">
        <v>2376</v>
      </c>
      <c r="C174" s="3" t="s">
        <v>2377</v>
      </c>
      <c r="D174" s="4">
        <v>13.15</v>
      </c>
      <c r="E174" s="4">
        <f t="shared" si="2"/>
        <v>14.926340583389603</v>
      </c>
      <c r="F174" s="4">
        <v>22.82</v>
      </c>
      <c r="G174" s="5">
        <v>19.23</v>
      </c>
      <c r="H174" s="5">
        <v>2065905535.6300001</v>
      </c>
      <c r="I174" s="5">
        <v>13840669949.129999</v>
      </c>
      <c r="J174" s="2" t="s">
        <v>37</v>
      </c>
      <c r="K174" s="5">
        <v>9.6999999999999993</v>
      </c>
    </row>
    <row r="175" spans="1:11" x14ac:dyDescent="0.25">
      <c r="A175" s="9">
        <v>173</v>
      </c>
      <c r="B175" s="3" t="s">
        <v>4694</v>
      </c>
      <c r="C175" s="3" t="s">
        <v>4695</v>
      </c>
      <c r="D175" s="4">
        <v>10.95</v>
      </c>
      <c r="E175" s="4">
        <f t="shared" si="2"/>
        <v>14.886159369279955</v>
      </c>
      <c r="F175" s="4">
        <v>8.6</v>
      </c>
      <c r="G175" s="5">
        <v>11.19</v>
      </c>
      <c r="H175" s="5">
        <v>652289944.36000001</v>
      </c>
      <c r="I175" s="5">
        <v>4381855172.8400002</v>
      </c>
      <c r="J175" s="2" t="s">
        <v>123</v>
      </c>
      <c r="K175" s="5">
        <v>6.13</v>
      </c>
    </row>
    <row r="176" spans="1:11" x14ac:dyDescent="0.25">
      <c r="A176" s="9">
        <v>174</v>
      </c>
      <c r="B176" s="3" t="s">
        <v>846</v>
      </c>
      <c r="C176" s="3" t="s">
        <v>847</v>
      </c>
      <c r="D176" s="4">
        <v>5.86</v>
      </c>
      <c r="E176" s="4">
        <f t="shared" si="2"/>
        <v>14.851979702138287</v>
      </c>
      <c r="F176" s="3" t="s">
        <v>8</v>
      </c>
      <c r="G176" s="2" t="s">
        <v>8</v>
      </c>
      <c r="H176" s="5">
        <v>370197209.42000002</v>
      </c>
      <c r="I176" s="5">
        <v>2492578207.3800001</v>
      </c>
      <c r="J176" s="2" t="s">
        <v>9</v>
      </c>
      <c r="K176" s="5">
        <v>15.31</v>
      </c>
    </row>
    <row r="177" spans="1:11" x14ac:dyDescent="0.25">
      <c r="A177" s="9">
        <v>175</v>
      </c>
      <c r="B177" s="3" t="s">
        <v>5432</v>
      </c>
      <c r="C177" s="3" t="s">
        <v>5433</v>
      </c>
      <c r="D177" s="4">
        <v>9.44</v>
      </c>
      <c r="E177" s="4">
        <f t="shared" si="2"/>
        <v>14.827996202591317</v>
      </c>
      <c r="F177" s="4">
        <v>11.2</v>
      </c>
      <c r="G177" s="5">
        <v>14.1</v>
      </c>
      <c r="H177" s="5">
        <v>972721158.07000005</v>
      </c>
      <c r="I177" s="5">
        <v>6560031070.8199997</v>
      </c>
      <c r="J177" s="2" t="s">
        <v>193</v>
      </c>
      <c r="K177" s="5">
        <v>12.94</v>
      </c>
    </row>
    <row r="178" spans="1:11" x14ac:dyDescent="0.25">
      <c r="A178" s="9">
        <v>176</v>
      </c>
      <c r="B178" s="3" t="s">
        <v>1242</v>
      </c>
      <c r="C178" s="3" t="s">
        <v>1243</v>
      </c>
      <c r="D178" s="4">
        <v>33.4</v>
      </c>
      <c r="E178" s="4">
        <f t="shared" si="2"/>
        <v>14.781764980140119</v>
      </c>
      <c r="F178" s="4">
        <v>20.46</v>
      </c>
      <c r="G178" s="5">
        <v>21.48</v>
      </c>
      <c r="H178" s="5">
        <v>963814967.82000005</v>
      </c>
      <c r="I178" s="5">
        <v>6520296927.4300003</v>
      </c>
      <c r="J178" s="2" t="s">
        <v>18</v>
      </c>
      <c r="K178" s="5">
        <v>36.47</v>
      </c>
    </row>
    <row r="179" spans="1:11" x14ac:dyDescent="0.25">
      <c r="A179" s="9">
        <v>177</v>
      </c>
      <c r="B179" s="3" t="s">
        <v>3842</v>
      </c>
      <c r="C179" s="3" t="s">
        <v>3843</v>
      </c>
      <c r="D179" s="4">
        <v>8.5299999999999994</v>
      </c>
      <c r="E179" s="4">
        <f t="shared" si="2"/>
        <v>14.692659508235367</v>
      </c>
      <c r="F179" s="3" t="s">
        <v>8</v>
      </c>
      <c r="G179" s="2" t="s">
        <v>8</v>
      </c>
      <c r="H179" s="5">
        <v>212699695.33000001</v>
      </c>
      <c r="I179" s="5">
        <v>1447659596.3499999</v>
      </c>
      <c r="J179" s="2" t="s">
        <v>10</v>
      </c>
      <c r="K179" s="5">
        <v>13.08</v>
      </c>
    </row>
    <row r="180" spans="1:11" x14ac:dyDescent="0.25">
      <c r="A180" s="9">
        <v>178</v>
      </c>
      <c r="B180" s="3" t="s">
        <v>2134</v>
      </c>
      <c r="C180" s="3" t="s">
        <v>2135</v>
      </c>
      <c r="D180" s="4">
        <v>35.79</v>
      </c>
      <c r="E180" s="4">
        <f t="shared" si="2"/>
        <v>14.684452780415496</v>
      </c>
      <c r="F180" s="4">
        <v>22.78</v>
      </c>
      <c r="G180" s="5">
        <v>21.18</v>
      </c>
      <c r="H180" s="5">
        <v>2887521926.6999998</v>
      </c>
      <c r="I180" s="5">
        <v>19663803410.849998</v>
      </c>
      <c r="J180" s="2" t="s">
        <v>17</v>
      </c>
      <c r="K180" s="5">
        <v>49.73</v>
      </c>
    </row>
    <row r="181" spans="1:11" x14ac:dyDescent="0.25">
      <c r="A181" s="9">
        <v>179</v>
      </c>
      <c r="B181" s="3" t="s">
        <v>6270</v>
      </c>
      <c r="C181" s="3" t="s">
        <v>6271</v>
      </c>
      <c r="D181" s="4">
        <v>33.880000000000003</v>
      </c>
      <c r="E181" s="4">
        <f t="shared" si="2"/>
        <v>14.63960421159457</v>
      </c>
      <c r="F181" s="4">
        <v>13.48</v>
      </c>
      <c r="G181" s="5">
        <v>15.06</v>
      </c>
      <c r="H181" s="5">
        <v>57702000000</v>
      </c>
      <c r="I181" s="5">
        <v>394150000000</v>
      </c>
      <c r="J181" s="2" t="s">
        <v>116</v>
      </c>
      <c r="K181" s="5">
        <v>12.45</v>
      </c>
    </row>
    <row r="182" spans="1:11" x14ac:dyDescent="0.25">
      <c r="A182" s="9">
        <v>180</v>
      </c>
      <c r="B182" s="3" t="s">
        <v>4460</v>
      </c>
      <c r="C182" s="3" t="s">
        <v>4461</v>
      </c>
      <c r="D182" s="4">
        <v>53.56</v>
      </c>
      <c r="E182" s="4">
        <f t="shared" si="2"/>
        <v>14.638738170955301</v>
      </c>
      <c r="F182" s="3" t="s">
        <v>8</v>
      </c>
      <c r="G182" s="2" t="s">
        <v>8</v>
      </c>
      <c r="H182" s="5">
        <v>222825532.19</v>
      </c>
      <c r="I182" s="5">
        <v>1522163519.75</v>
      </c>
      <c r="J182" s="2" t="s">
        <v>36</v>
      </c>
      <c r="K182" s="5">
        <v>18.03</v>
      </c>
    </row>
    <row r="183" spans="1:11" x14ac:dyDescent="0.25">
      <c r="A183" s="9">
        <v>181</v>
      </c>
      <c r="B183" s="3" t="s">
        <v>4896</v>
      </c>
      <c r="C183" s="3" t="s">
        <v>4897</v>
      </c>
      <c r="D183" s="4">
        <v>13.19</v>
      </c>
      <c r="E183" s="4">
        <f t="shared" si="2"/>
        <v>14.629275200679432</v>
      </c>
      <c r="F183" s="4">
        <v>15.32</v>
      </c>
      <c r="G183" s="5">
        <v>16.21</v>
      </c>
      <c r="H183" s="5">
        <v>967886081.74000001</v>
      </c>
      <c r="I183" s="5">
        <v>6616090465.6099997</v>
      </c>
      <c r="J183" s="2" t="s">
        <v>22</v>
      </c>
      <c r="K183" s="5">
        <v>10.23</v>
      </c>
    </row>
    <row r="184" spans="1:11" x14ac:dyDescent="0.25">
      <c r="A184" s="9">
        <v>182</v>
      </c>
      <c r="B184" s="3" t="s">
        <v>224</v>
      </c>
      <c r="C184" s="3" t="s">
        <v>225</v>
      </c>
      <c r="D184" s="4">
        <v>25.4</v>
      </c>
      <c r="E184" s="4">
        <f t="shared" si="2"/>
        <v>14.602976580136968</v>
      </c>
      <c r="F184" s="4">
        <v>22.84</v>
      </c>
      <c r="G184" s="5">
        <v>19.98</v>
      </c>
      <c r="H184" s="5">
        <v>130097215.72</v>
      </c>
      <c r="I184" s="5">
        <v>890895188.42999995</v>
      </c>
      <c r="J184" s="2" t="s">
        <v>14</v>
      </c>
      <c r="K184" s="5">
        <v>37.200000000000003</v>
      </c>
    </row>
    <row r="185" spans="1:11" x14ac:dyDescent="0.25">
      <c r="A185" s="9">
        <v>183</v>
      </c>
      <c r="B185" s="3" t="s">
        <v>2368</v>
      </c>
      <c r="C185" s="3" t="s">
        <v>2369</v>
      </c>
      <c r="D185" s="4">
        <v>20.059999999999999</v>
      </c>
      <c r="E185" s="4">
        <f t="shared" si="2"/>
        <v>14.589820132436518</v>
      </c>
      <c r="F185" s="4">
        <v>18.98</v>
      </c>
      <c r="G185" s="5">
        <v>18.760000000000002</v>
      </c>
      <c r="H185" s="5">
        <v>610913181.50999999</v>
      </c>
      <c r="I185" s="5">
        <v>4187256429.2399998</v>
      </c>
      <c r="J185" s="2" t="s">
        <v>37</v>
      </c>
      <c r="K185" s="5">
        <v>13.76</v>
      </c>
    </row>
    <row r="186" spans="1:11" x14ac:dyDescent="0.25">
      <c r="A186" s="9">
        <v>184</v>
      </c>
      <c r="B186" s="3" t="s">
        <v>1306</v>
      </c>
      <c r="C186" s="3" t="s">
        <v>1307</v>
      </c>
      <c r="D186" s="4">
        <v>6.85</v>
      </c>
      <c r="E186" s="4">
        <f t="shared" si="2"/>
        <v>14.542068373101818</v>
      </c>
      <c r="F186" s="4">
        <v>19.98</v>
      </c>
      <c r="G186" s="5">
        <v>18.27</v>
      </c>
      <c r="H186" s="5">
        <v>253299679.47</v>
      </c>
      <c r="I186" s="5">
        <v>1741840795.76</v>
      </c>
      <c r="J186" s="2" t="s">
        <v>33</v>
      </c>
      <c r="K186" s="5">
        <v>15.71</v>
      </c>
    </row>
    <row r="187" spans="1:11" x14ac:dyDescent="0.25">
      <c r="A187" s="9">
        <v>185</v>
      </c>
      <c r="B187" s="3" t="s">
        <v>5034</v>
      </c>
      <c r="C187" s="3" t="s">
        <v>5035</v>
      </c>
      <c r="D187" s="4">
        <v>27.43</v>
      </c>
      <c r="E187" s="4">
        <f t="shared" si="2"/>
        <v>14.534534456219667</v>
      </c>
      <c r="F187" s="4">
        <v>27.87</v>
      </c>
      <c r="G187" s="5">
        <v>27.77</v>
      </c>
      <c r="H187" s="5">
        <v>9746233651.5</v>
      </c>
      <c r="I187" s="5">
        <v>67055698831.339996</v>
      </c>
      <c r="J187" s="2" t="s">
        <v>9</v>
      </c>
      <c r="K187" s="5">
        <v>6.36</v>
      </c>
    </row>
    <row r="188" spans="1:11" x14ac:dyDescent="0.25">
      <c r="A188" s="9">
        <v>186</v>
      </c>
      <c r="B188" s="3" t="s">
        <v>5034</v>
      </c>
      <c r="C188" s="3" t="s">
        <v>5035</v>
      </c>
      <c r="D188" s="4">
        <v>27.43</v>
      </c>
      <c r="E188" s="4">
        <f t="shared" si="2"/>
        <v>14.534534456219667</v>
      </c>
      <c r="F188" s="4">
        <v>27.87</v>
      </c>
      <c r="G188" s="5">
        <v>27.77</v>
      </c>
      <c r="H188" s="5">
        <v>9746233651.5</v>
      </c>
      <c r="I188" s="5">
        <v>67055698831.339996</v>
      </c>
      <c r="J188" s="2" t="s">
        <v>9</v>
      </c>
      <c r="K188" s="5">
        <v>6.36</v>
      </c>
    </row>
    <row r="189" spans="1:11" x14ac:dyDescent="0.25">
      <c r="A189" s="9">
        <v>187</v>
      </c>
      <c r="B189" s="3" t="s">
        <v>5458</v>
      </c>
      <c r="C189" s="3" t="s">
        <v>5459</v>
      </c>
      <c r="D189" s="4">
        <v>47.23</v>
      </c>
      <c r="E189" s="4">
        <f t="shared" si="2"/>
        <v>14.478209428836317</v>
      </c>
      <c r="F189" s="4">
        <v>19.489999999999998</v>
      </c>
      <c r="G189" s="5">
        <v>20.34</v>
      </c>
      <c r="H189" s="5">
        <v>1165752385.4200001</v>
      </c>
      <c r="I189" s="5">
        <v>8051771810.25</v>
      </c>
      <c r="J189" s="2" t="s">
        <v>54</v>
      </c>
      <c r="K189" s="5">
        <v>15.9</v>
      </c>
    </row>
    <row r="190" spans="1:11" x14ac:dyDescent="0.25">
      <c r="A190" s="9">
        <v>188</v>
      </c>
      <c r="B190" s="3" t="s">
        <v>5110</v>
      </c>
      <c r="C190" s="3" t="s">
        <v>5111</v>
      </c>
      <c r="D190" s="4">
        <v>8.1999999999999993</v>
      </c>
      <c r="E190" s="4">
        <f t="shared" si="2"/>
        <v>14.474078898736614</v>
      </c>
      <c r="F190" s="3" t="s">
        <v>8</v>
      </c>
      <c r="G190" s="2" t="s">
        <v>8</v>
      </c>
      <c r="H190" s="5">
        <v>462670659.99000001</v>
      </c>
      <c r="I190" s="5">
        <v>3196546483.04</v>
      </c>
      <c r="J190" s="2" t="s">
        <v>63</v>
      </c>
      <c r="K190" s="5">
        <v>6.27</v>
      </c>
    </row>
    <row r="191" spans="1:11" x14ac:dyDescent="0.25">
      <c r="A191" s="9">
        <v>189</v>
      </c>
      <c r="B191" s="3" t="s">
        <v>724</v>
      </c>
      <c r="C191" s="3" t="s">
        <v>725</v>
      </c>
      <c r="D191" s="4">
        <v>2.89</v>
      </c>
      <c r="E191" s="4">
        <f t="shared" si="2"/>
        <v>14.47319936035179</v>
      </c>
      <c r="F191" s="4">
        <v>17.850000000000001</v>
      </c>
      <c r="G191" s="5">
        <v>22.03</v>
      </c>
      <c r="H191" s="5">
        <v>1410189870.3900001</v>
      </c>
      <c r="I191" s="5">
        <v>9743456407.1100006</v>
      </c>
      <c r="J191" s="2" t="s">
        <v>117</v>
      </c>
      <c r="K191" s="5">
        <v>13.2</v>
      </c>
    </row>
    <row r="192" spans="1:11" x14ac:dyDescent="0.25">
      <c r="A192" s="9">
        <v>190</v>
      </c>
      <c r="B192" s="3" t="s">
        <v>3638</v>
      </c>
      <c r="C192" s="3" t="s">
        <v>3639</v>
      </c>
      <c r="D192" s="4">
        <v>20.8</v>
      </c>
      <c r="E192" s="4">
        <f t="shared" si="2"/>
        <v>14.434959875052561</v>
      </c>
      <c r="F192" s="4">
        <v>23.39</v>
      </c>
      <c r="G192" s="5">
        <v>19.22</v>
      </c>
      <c r="H192" s="5">
        <v>102288200.69</v>
      </c>
      <c r="I192" s="5">
        <v>708614374.92999995</v>
      </c>
      <c r="J192" s="2" t="s">
        <v>17</v>
      </c>
      <c r="K192" s="5">
        <v>62.04</v>
      </c>
    </row>
    <row r="193" spans="1:11" x14ac:dyDescent="0.25">
      <c r="A193" s="9">
        <v>191</v>
      </c>
      <c r="B193" s="3" t="s">
        <v>4308</v>
      </c>
      <c r="C193" s="3" t="s">
        <v>4309</v>
      </c>
      <c r="D193" s="4">
        <v>21.99</v>
      </c>
      <c r="E193" s="4">
        <f t="shared" si="2"/>
        <v>14.384900306378423</v>
      </c>
      <c r="F193" s="4">
        <v>23.15</v>
      </c>
      <c r="G193" s="5">
        <v>36.54</v>
      </c>
      <c r="H193" s="5">
        <v>594830950.84000003</v>
      </c>
      <c r="I193" s="5">
        <v>4135106522.6100001</v>
      </c>
      <c r="J193" s="2" t="s">
        <v>35</v>
      </c>
      <c r="K193" s="5">
        <v>18.86</v>
      </c>
    </row>
    <row r="194" spans="1:11" x14ac:dyDescent="0.25">
      <c r="A194" s="9">
        <v>192</v>
      </c>
      <c r="B194" s="3" t="s">
        <v>7010</v>
      </c>
      <c r="C194" s="3" t="s">
        <v>7011</v>
      </c>
      <c r="D194" s="4">
        <v>13.69</v>
      </c>
      <c r="E194" s="4">
        <f t="shared" si="2"/>
        <v>14.364532124515605</v>
      </c>
      <c r="F194" s="4">
        <v>20.21</v>
      </c>
      <c r="G194" s="5">
        <v>15.96</v>
      </c>
      <c r="H194" s="5">
        <v>370678360.94999999</v>
      </c>
      <c r="I194" s="5">
        <v>2580511204.52</v>
      </c>
      <c r="J194" s="2" t="s">
        <v>34</v>
      </c>
      <c r="K194" s="5">
        <v>20.77</v>
      </c>
    </row>
    <row r="195" spans="1:11" x14ac:dyDescent="0.25">
      <c r="A195" s="9">
        <v>193</v>
      </c>
      <c r="B195" s="3" t="s">
        <v>4066</v>
      </c>
      <c r="C195" s="3" t="s">
        <v>4067</v>
      </c>
      <c r="D195" s="4">
        <v>89.72</v>
      </c>
      <c r="E195" s="4">
        <f t="shared" ref="E195:E258" si="3">--SUM(H195/I195*100)</f>
        <v>14.361873920195089</v>
      </c>
      <c r="F195" s="4">
        <v>22.98</v>
      </c>
      <c r="G195" s="5">
        <v>32.69</v>
      </c>
      <c r="H195" s="5">
        <v>128857061.08</v>
      </c>
      <c r="I195" s="5">
        <v>897216211.45000005</v>
      </c>
      <c r="J195" s="2" t="s">
        <v>35</v>
      </c>
      <c r="K195" s="5">
        <v>57.41</v>
      </c>
    </row>
    <row r="196" spans="1:11" x14ac:dyDescent="0.25">
      <c r="A196" s="9">
        <v>194</v>
      </c>
      <c r="B196" s="3" t="s">
        <v>5642</v>
      </c>
      <c r="C196" s="3" t="s">
        <v>5643</v>
      </c>
      <c r="D196" s="4">
        <v>10.76</v>
      </c>
      <c r="E196" s="4">
        <f t="shared" si="3"/>
        <v>14.335558579059079</v>
      </c>
      <c r="F196" s="4">
        <v>15.8</v>
      </c>
      <c r="G196" s="5">
        <v>17.36</v>
      </c>
      <c r="H196" s="5">
        <v>1041502437.13</v>
      </c>
      <c r="I196" s="5">
        <v>7265168157.8100004</v>
      </c>
      <c r="J196" s="2" t="s">
        <v>78</v>
      </c>
      <c r="K196" s="5">
        <v>6.02</v>
      </c>
    </row>
    <row r="197" spans="1:11" x14ac:dyDescent="0.25">
      <c r="A197" s="9">
        <v>195</v>
      </c>
      <c r="B197" s="3" t="s">
        <v>5746</v>
      </c>
      <c r="C197" s="3" t="s">
        <v>5747</v>
      </c>
      <c r="D197" s="4">
        <v>5.33</v>
      </c>
      <c r="E197" s="4">
        <f t="shared" si="3"/>
        <v>14.305983833539662</v>
      </c>
      <c r="F197" s="3" t="s">
        <v>8</v>
      </c>
      <c r="G197" s="2" t="s">
        <v>8</v>
      </c>
      <c r="H197" s="5">
        <v>130843542.37</v>
      </c>
      <c r="I197" s="5">
        <v>914607089.53999996</v>
      </c>
      <c r="J197" s="2" t="s">
        <v>84</v>
      </c>
      <c r="K197" s="5">
        <v>9.52</v>
      </c>
    </row>
    <row r="198" spans="1:11" x14ac:dyDescent="0.25">
      <c r="A198" s="9">
        <v>196</v>
      </c>
      <c r="B198" s="3" t="s">
        <v>7174</v>
      </c>
      <c r="C198" s="3" t="s">
        <v>7175</v>
      </c>
      <c r="D198" s="4">
        <v>50.33</v>
      </c>
      <c r="E198" s="4">
        <f t="shared" si="3"/>
        <v>14.262904851450461</v>
      </c>
      <c r="F198" s="4">
        <v>20.29</v>
      </c>
      <c r="G198" s="5">
        <v>18.079999999999998</v>
      </c>
      <c r="H198" s="5">
        <v>319044737.61000001</v>
      </c>
      <c r="I198" s="5">
        <v>2236884708.5</v>
      </c>
      <c r="J198" s="2" t="s">
        <v>23</v>
      </c>
      <c r="K198" s="5">
        <v>54.17</v>
      </c>
    </row>
    <row r="199" spans="1:11" x14ac:dyDescent="0.25">
      <c r="A199" s="9">
        <v>197</v>
      </c>
      <c r="B199" s="3" t="s">
        <v>5570</v>
      </c>
      <c r="C199" s="3" t="s">
        <v>5571</v>
      </c>
      <c r="D199" s="4">
        <v>6.74</v>
      </c>
      <c r="E199" s="4">
        <f t="shared" si="3"/>
        <v>14.261953013553565</v>
      </c>
      <c r="F199" s="4">
        <v>18.86</v>
      </c>
      <c r="G199" s="5">
        <v>19.66</v>
      </c>
      <c r="H199" s="5">
        <v>657474183</v>
      </c>
      <c r="I199" s="5">
        <v>4609987021.9399996</v>
      </c>
      <c r="J199" s="2" t="s">
        <v>80</v>
      </c>
      <c r="K199" s="5">
        <v>11.09</v>
      </c>
    </row>
    <row r="200" spans="1:11" x14ac:dyDescent="0.25">
      <c r="A200" s="9">
        <v>198</v>
      </c>
      <c r="B200" s="3" t="s">
        <v>2836</v>
      </c>
      <c r="C200" s="3" t="s">
        <v>2837</v>
      </c>
      <c r="D200" s="4">
        <v>20.41</v>
      </c>
      <c r="E200" s="4">
        <f t="shared" si="3"/>
        <v>14.25456804526339</v>
      </c>
      <c r="F200" s="4">
        <v>19.97</v>
      </c>
      <c r="G200" s="5">
        <v>17.829999999999998</v>
      </c>
      <c r="H200" s="5">
        <v>275895337.94</v>
      </c>
      <c r="I200" s="5">
        <v>1935487186.03</v>
      </c>
      <c r="J200" s="2" t="s">
        <v>11</v>
      </c>
      <c r="K200" s="5">
        <v>26.05</v>
      </c>
    </row>
    <row r="201" spans="1:11" x14ac:dyDescent="0.25">
      <c r="A201" s="9">
        <v>199</v>
      </c>
      <c r="B201" s="3" t="s">
        <v>4428</v>
      </c>
      <c r="C201" s="3" t="s">
        <v>4429</v>
      </c>
      <c r="D201" s="4">
        <v>130</v>
      </c>
      <c r="E201" s="4">
        <f t="shared" si="3"/>
        <v>14.249470892030297</v>
      </c>
      <c r="F201" s="4">
        <v>22.51</v>
      </c>
      <c r="G201" s="5">
        <v>19.079999999999998</v>
      </c>
      <c r="H201" s="5">
        <v>183561180.66999999</v>
      </c>
      <c r="I201" s="5">
        <v>1288196467.51</v>
      </c>
      <c r="J201" s="2" t="s">
        <v>11</v>
      </c>
      <c r="K201" s="5">
        <v>27.62</v>
      </c>
    </row>
    <row r="202" spans="1:11" x14ac:dyDescent="0.25">
      <c r="A202" s="9">
        <v>200</v>
      </c>
      <c r="B202" s="3" t="s">
        <v>5660</v>
      </c>
      <c r="C202" s="3" t="s">
        <v>5661</v>
      </c>
      <c r="D202" s="4">
        <v>29.15</v>
      </c>
      <c r="E202" s="4">
        <f t="shared" si="3"/>
        <v>14.239730362158634</v>
      </c>
      <c r="F202" s="4">
        <v>15.32</v>
      </c>
      <c r="G202" s="5">
        <v>15.29</v>
      </c>
      <c r="H202" s="5">
        <v>904691396.62</v>
      </c>
      <c r="I202" s="5">
        <v>6353290221.1700001</v>
      </c>
      <c r="J202" s="2" t="s">
        <v>84</v>
      </c>
      <c r="K202" s="5">
        <v>9.82</v>
      </c>
    </row>
    <row r="203" spans="1:11" x14ac:dyDescent="0.25">
      <c r="A203" s="9">
        <v>201</v>
      </c>
      <c r="B203" s="3" t="s">
        <v>4906</v>
      </c>
      <c r="C203" s="3" t="s">
        <v>4907</v>
      </c>
      <c r="D203" s="4">
        <v>9.9</v>
      </c>
      <c r="E203" s="4">
        <f t="shared" si="3"/>
        <v>14.239725080510224</v>
      </c>
      <c r="F203" s="4">
        <v>3.65</v>
      </c>
      <c r="G203" s="5">
        <v>1.04</v>
      </c>
      <c r="H203" s="5">
        <v>1254988330.54</v>
      </c>
      <c r="I203" s="5">
        <v>8813290449.3899994</v>
      </c>
      <c r="J203" s="2" t="s">
        <v>27</v>
      </c>
      <c r="K203" s="5">
        <v>5.71</v>
      </c>
    </row>
    <row r="204" spans="1:11" x14ac:dyDescent="0.25">
      <c r="A204" s="9">
        <v>202</v>
      </c>
      <c r="B204" s="3" t="s">
        <v>828</v>
      </c>
      <c r="C204" s="3" t="s">
        <v>829</v>
      </c>
      <c r="D204" s="4">
        <v>35.020000000000003</v>
      </c>
      <c r="E204" s="4">
        <f t="shared" si="3"/>
        <v>14.217701829144763</v>
      </c>
      <c r="F204" s="4">
        <v>17.489999999999998</v>
      </c>
      <c r="G204" s="5">
        <v>17.309999999999999</v>
      </c>
      <c r="H204" s="5">
        <v>313384818.36000001</v>
      </c>
      <c r="I204" s="5">
        <v>2204187583.3800001</v>
      </c>
      <c r="J204" s="2" t="s">
        <v>29</v>
      </c>
      <c r="K204" s="5">
        <v>29.72</v>
      </c>
    </row>
    <row r="205" spans="1:11" x14ac:dyDescent="0.25">
      <c r="A205" s="9">
        <v>203</v>
      </c>
      <c r="B205" s="3" t="s">
        <v>4366</v>
      </c>
      <c r="C205" s="3" t="s">
        <v>4367</v>
      </c>
      <c r="D205" s="4">
        <v>22.53</v>
      </c>
      <c r="E205" s="4">
        <f t="shared" si="3"/>
        <v>14.214123166338796</v>
      </c>
      <c r="F205" s="4">
        <v>25.42</v>
      </c>
      <c r="G205" s="5">
        <v>14.65</v>
      </c>
      <c r="H205" s="5">
        <v>71153100.359999999</v>
      </c>
      <c r="I205" s="5">
        <v>500580299.80000001</v>
      </c>
      <c r="J205" s="2" t="s">
        <v>33</v>
      </c>
      <c r="K205" s="5">
        <v>31.31</v>
      </c>
    </row>
    <row r="206" spans="1:11" x14ac:dyDescent="0.25">
      <c r="A206" s="9">
        <v>204</v>
      </c>
      <c r="B206" s="3" t="s">
        <v>4252</v>
      </c>
      <c r="C206" s="3" t="s">
        <v>4253</v>
      </c>
      <c r="D206" s="4">
        <v>72.650000000000006</v>
      </c>
      <c r="E206" s="4">
        <f t="shared" si="3"/>
        <v>14.201004877621996</v>
      </c>
      <c r="F206" s="4">
        <v>21.32</v>
      </c>
      <c r="G206" s="5">
        <v>18.61</v>
      </c>
      <c r="H206" s="5">
        <v>79612300.409999996</v>
      </c>
      <c r="I206" s="5">
        <v>560610330.72000003</v>
      </c>
      <c r="J206" s="2" t="s">
        <v>29</v>
      </c>
      <c r="K206" s="5">
        <v>54.75</v>
      </c>
    </row>
    <row r="207" spans="1:11" x14ac:dyDescent="0.25">
      <c r="A207" s="9">
        <v>205</v>
      </c>
      <c r="B207" s="3" t="s">
        <v>2420</v>
      </c>
      <c r="C207" s="3" t="s">
        <v>2421</v>
      </c>
      <c r="D207" s="4">
        <v>37.659999999999997</v>
      </c>
      <c r="E207" s="4">
        <f t="shared" si="3"/>
        <v>14.199220387170621</v>
      </c>
      <c r="F207" s="4">
        <v>18.579999999999998</v>
      </c>
      <c r="G207" s="5">
        <v>20.309999999999999</v>
      </c>
      <c r="H207" s="5">
        <v>1475521310.1300001</v>
      </c>
      <c r="I207" s="5">
        <v>10391565662.74</v>
      </c>
      <c r="J207" s="2" t="s">
        <v>100</v>
      </c>
      <c r="K207" s="5">
        <v>24.75</v>
      </c>
    </row>
    <row r="208" spans="1:11" x14ac:dyDescent="0.25">
      <c r="A208" s="9">
        <v>206</v>
      </c>
      <c r="B208" s="3" t="s">
        <v>2576</v>
      </c>
      <c r="C208" s="3" t="s">
        <v>2577</v>
      </c>
      <c r="D208" s="4">
        <v>8.34</v>
      </c>
      <c r="E208" s="4">
        <f t="shared" si="3"/>
        <v>14.184264204489679</v>
      </c>
      <c r="F208" s="4">
        <v>19.87</v>
      </c>
      <c r="G208" s="5">
        <v>15.24</v>
      </c>
      <c r="H208" s="5">
        <v>253029690.97999999</v>
      </c>
      <c r="I208" s="5">
        <v>1783876042.72</v>
      </c>
      <c r="J208" s="2" t="s">
        <v>102</v>
      </c>
      <c r="K208" s="5">
        <v>19.41</v>
      </c>
    </row>
    <row r="209" spans="1:11" x14ac:dyDescent="0.25">
      <c r="A209" s="9">
        <v>207</v>
      </c>
      <c r="B209" s="3" t="s">
        <v>1466</v>
      </c>
      <c r="C209" s="3" t="s">
        <v>1467</v>
      </c>
      <c r="D209" s="4">
        <v>10.88</v>
      </c>
      <c r="E209" s="4">
        <f t="shared" si="3"/>
        <v>14.164636518791648</v>
      </c>
      <c r="F209" s="4">
        <v>23.28</v>
      </c>
      <c r="G209" s="5">
        <v>22.79</v>
      </c>
      <c r="H209" s="5">
        <v>602097840.83000004</v>
      </c>
      <c r="I209" s="5">
        <v>4250711552.1900001</v>
      </c>
      <c r="J209" s="2" t="s">
        <v>65</v>
      </c>
      <c r="K209" s="5">
        <v>33.270000000000003</v>
      </c>
    </row>
    <row r="210" spans="1:11" x14ac:dyDescent="0.25">
      <c r="A210" s="9">
        <v>208</v>
      </c>
      <c r="B210" s="3" t="s">
        <v>6064</v>
      </c>
      <c r="C210" s="3" t="s">
        <v>6065</v>
      </c>
      <c r="D210" s="4">
        <v>5.36</v>
      </c>
      <c r="E210" s="4">
        <f t="shared" si="3"/>
        <v>14.160187620322851</v>
      </c>
      <c r="F210" s="4">
        <v>17.11</v>
      </c>
      <c r="G210" s="5">
        <v>19.78</v>
      </c>
      <c r="H210" s="5">
        <v>1483719818.0999999</v>
      </c>
      <c r="I210" s="5">
        <v>10478108467.790001</v>
      </c>
      <c r="J210" s="2" t="s">
        <v>127</v>
      </c>
      <c r="K210" s="5">
        <v>6.94</v>
      </c>
    </row>
    <row r="211" spans="1:11" x14ac:dyDescent="0.25">
      <c r="A211" s="9">
        <v>209</v>
      </c>
      <c r="B211" s="3" t="s">
        <v>4338</v>
      </c>
      <c r="C211" s="3" t="s">
        <v>4339</v>
      </c>
      <c r="D211" s="4">
        <v>41.77</v>
      </c>
      <c r="E211" s="4">
        <f t="shared" si="3"/>
        <v>14.118585216956387</v>
      </c>
      <c r="F211" s="4">
        <v>17.7</v>
      </c>
      <c r="G211" s="5">
        <v>15.45</v>
      </c>
      <c r="H211" s="5">
        <v>444196545.00999999</v>
      </c>
      <c r="I211" s="5">
        <v>3146183120.9299998</v>
      </c>
      <c r="J211" s="2" t="s">
        <v>135</v>
      </c>
      <c r="K211" s="5">
        <v>36.56</v>
      </c>
    </row>
    <row r="212" spans="1:11" x14ac:dyDescent="0.25">
      <c r="A212" s="9">
        <v>210</v>
      </c>
      <c r="B212" s="3" t="s">
        <v>5470</v>
      </c>
      <c r="C212" s="3" t="s">
        <v>5471</v>
      </c>
      <c r="D212" s="4">
        <v>6.89</v>
      </c>
      <c r="E212" s="4">
        <f t="shared" si="3"/>
        <v>14.071795783018871</v>
      </c>
      <c r="F212" s="4">
        <v>14.8</v>
      </c>
      <c r="G212" s="5">
        <v>17.8</v>
      </c>
      <c r="H212" s="5">
        <v>629107283.72000003</v>
      </c>
      <c r="I212" s="5">
        <v>4470696515.3599997</v>
      </c>
      <c r="J212" s="2" t="s">
        <v>86</v>
      </c>
      <c r="K212" s="5">
        <v>9.5</v>
      </c>
    </row>
    <row r="213" spans="1:11" x14ac:dyDescent="0.25">
      <c r="A213" s="9">
        <v>211</v>
      </c>
      <c r="B213" s="3" t="s">
        <v>4168</v>
      </c>
      <c r="C213" s="3" t="s">
        <v>4169</v>
      </c>
      <c r="D213" s="4">
        <v>42.38</v>
      </c>
      <c r="E213" s="4">
        <f t="shared" si="3"/>
        <v>14.037525701032685</v>
      </c>
      <c r="F213" s="4">
        <v>21.4</v>
      </c>
      <c r="G213" s="5">
        <v>18.920000000000002</v>
      </c>
      <c r="H213" s="5">
        <v>143161212.61000001</v>
      </c>
      <c r="I213" s="5">
        <v>1019846486.1900001</v>
      </c>
      <c r="J213" s="2" t="s">
        <v>186</v>
      </c>
      <c r="K213" s="5">
        <v>32.85</v>
      </c>
    </row>
    <row r="214" spans="1:11" x14ac:dyDescent="0.25">
      <c r="A214" s="9">
        <v>212</v>
      </c>
      <c r="B214" s="3" t="s">
        <v>682</v>
      </c>
      <c r="C214" s="3" t="s">
        <v>683</v>
      </c>
      <c r="D214" s="4">
        <v>13.24</v>
      </c>
      <c r="E214" s="4">
        <f t="shared" si="3"/>
        <v>14.018611402191942</v>
      </c>
      <c r="F214" s="4">
        <v>22.02</v>
      </c>
      <c r="G214" s="5">
        <v>22.57</v>
      </c>
      <c r="H214" s="5">
        <v>340251694.5</v>
      </c>
      <c r="I214" s="5">
        <v>2427142637.3000002</v>
      </c>
      <c r="J214" s="2" t="s">
        <v>64</v>
      </c>
      <c r="K214" s="5">
        <v>20.14</v>
      </c>
    </row>
    <row r="215" spans="1:11" x14ac:dyDescent="0.25">
      <c r="A215" s="9">
        <v>213</v>
      </c>
      <c r="B215" s="3" t="s">
        <v>5166</v>
      </c>
      <c r="C215" s="3" t="s">
        <v>5167</v>
      </c>
      <c r="D215" s="4">
        <v>17.68</v>
      </c>
      <c r="E215" s="4">
        <f t="shared" si="3"/>
        <v>13.984426869047178</v>
      </c>
      <c r="F215" s="4">
        <v>15.96</v>
      </c>
      <c r="G215" s="5">
        <v>17.71</v>
      </c>
      <c r="H215" s="5">
        <v>1912377944.8900001</v>
      </c>
      <c r="I215" s="5">
        <v>13675054135.559999</v>
      </c>
      <c r="J215" s="2" t="s">
        <v>132</v>
      </c>
      <c r="K215" s="5">
        <v>11.28</v>
      </c>
    </row>
    <row r="216" spans="1:11" x14ac:dyDescent="0.25">
      <c r="A216" s="9">
        <v>214</v>
      </c>
      <c r="B216" s="3" t="s">
        <v>7152</v>
      </c>
      <c r="C216" s="3" t="s">
        <v>7153</v>
      </c>
      <c r="D216" s="4">
        <v>43.2</v>
      </c>
      <c r="E216" s="4">
        <f t="shared" si="3"/>
        <v>13.948840063594039</v>
      </c>
      <c r="F216" s="4">
        <v>22.3</v>
      </c>
      <c r="G216" s="5">
        <v>19.03</v>
      </c>
      <c r="H216" s="5">
        <v>503070174.74000001</v>
      </c>
      <c r="I216" s="5">
        <v>3606537693.79</v>
      </c>
      <c r="J216" s="2" t="s">
        <v>40</v>
      </c>
      <c r="K216" s="5">
        <v>42.44</v>
      </c>
    </row>
    <row r="217" spans="1:11" x14ac:dyDescent="0.25">
      <c r="A217" s="9">
        <v>215</v>
      </c>
      <c r="B217" s="3" t="s">
        <v>1132</v>
      </c>
      <c r="C217" s="3" t="s">
        <v>1133</v>
      </c>
      <c r="D217" s="4">
        <v>15.31</v>
      </c>
      <c r="E217" s="4">
        <f t="shared" si="3"/>
        <v>13.855738178795848</v>
      </c>
      <c r="F217" s="3" t="s">
        <v>8</v>
      </c>
      <c r="G217" s="2" t="s">
        <v>8</v>
      </c>
      <c r="H217" s="5">
        <v>560642241.60000002</v>
      </c>
      <c r="I217" s="5">
        <v>4046282012.3000002</v>
      </c>
      <c r="J217" s="2" t="s">
        <v>78</v>
      </c>
      <c r="K217" s="5">
        <v>15.64</v>
      </c>
    </row>
    <row r="218" spans="1:11" x14ac:dyDescent="0.25">
      <c r="A218" s="9">
        <v>216</v>
      </c>
      <c r="B218" s="3" t="s">
        <v>4386</v>
      </c>
      <c r="C218" s="3" t="s">
        <v>4387</v>
      </c>
      <c r="D218" s="4">
        <v>25.7</v>
      </c>
      <c r="E218" s="4">
        <f t="shared" si="3"/>
        <v>13.84047549977527</v>
      </c>
      <c r="F218" s="4">
        <v>16.96</v>
      </c>
      <c r="G218" s="5">
        <v>15.61</v>
      </c>
      <c r="H218" s="5">
        <v>240324655.24000001</v>
      </c>
      <c r="I218" s="5">
        <v>1736390164.0799999</v>
      </c>
      <c r="J218" s="2" t="s">
        <v>120</v>
      </c>
      <c r="K218" s="5">
        <v>32.090000000000003</v>
      </c>
    </row>
    <row r="219" spans="1:11" x14ac:dyDescent="0.25">
      <c r="A219" s="9">
        <v>217</v>
      </c>
      <c r="B219" s="3" t="s">
        <v>3808</v>
      </c>
      <c r="C219" s="3" t="s">
        <v>3809</v>
      </c>
      <c r="D219" s="4">
        <v>9.0399999999999991</v>
      </c>
      <c r="E219" s="4">
        <f t="shared" si="3"/>
        <v>13.830618481225464</v>
      </c>
      <c r="F219" s="4">
        <v>17.170000000000002</v>
      </c>
      <c r="G219" s="5">
        <v>16.13</v>
      </c>
      <c r="H219" s="5">
        <v>178076223.53</v>
      </c>
      <c r="I219" s="5">
        <v>1287550688.8699999</v>
      </c>
      <c r="J219" s="2" t="s">
        <v>36</v>
      </c>
      <c r="K219" s="5">
        <v>16.45</v>
      </c>
    </row>
    <row r="220" spans="1:11" x14ac:dyDescent="0.25">
      <c r="A220" s="9">
        <v>218</v>
      </c>
      <c r="B220" s="3" t="s">
        <v>3938</v>
      </c>
      <c r="C220" s="3" t="s">
        <v>3939</v>
      </c>
      <c r="D220" s="4">
        <v>16.600000000000001</v>
      </c>
      <c r="E220" s="4">
        <f t="shared" si="3"/>
        <v>13.801918205708139</v>
      </c>
      <c r="F220" s="4">
        <v>16.559999999999999</v>
      </c>
      <c r="G220" s="5">
        <v>15.69</v>
      </c>
      <c r="H220" s="5">
        <v>114820010.28</v>
      </c>
      <c r="I220" s="5">
        <v>831913423.69000006</v>
      </c>
      <c r="J220" s="2" t="s">
        <v>37</v>
      </c>
      <c r="K220" s="5">
        <v>27.87</v>
      </c>
    </row>
    <row r="221" spans="1:11" x14ac:dyDescent="0.25">
      <c r="A221" s="9">
        <v>219</v>
      </c>
      <c r="B221" s="3" t="s">
        <v>2766</v>
      </c>
      <c r="C221" s="3" t="s">
        <v>2767</v>
      </c>
      <c r="D221" s="4">
        <v>17.440000000000001</v>
      </c>
      <c r="E221" s="4">
        <f t="shared" si="3"/>
        <v>13.793320033887092</v>
      </c>
      <c r="F221" s="4">
        <v>19.57</v>
      </c>
      <c r="G221" s="5">
        <v>16.59</v>
      </c>
      <c r="H221" s="5">
        <v>123519333.95</v>
      </c>
      <c r="I221" s="5">
        <v>895501109.57000005</v>
      </c>
      <c r="J221" s="2" t="s">
        <v>37</v>
      </c>
      <c r="K221" s="5">
        <v>20.149999999999999</v>
      </c>
    </row>
    <row r="222" spans="1:11" x14ac:dyDescent="0.25">
      <c r="A222" s="9">
        <v>220</v>
      </c>
      <c r="B222" s="3" t="s">
        <v>6632</v>
      </c>
      <c r="C222" s="3" t="s">
        <v>6633</v>
      </c>
      <c r="D222" s="4">
        <v>50.36</v>
      </c>
      <c r="E222" s="4">
        <f t="shared" si="3"/>
        <v>13.783292536564506</v>
      </c>
      <c r="F222" s="4">
        <v>17.82</v>
      </c>
      <c r="G222" s="5">
        <v>15.7</v>
      </c>
      <c r="H222" s="5">
        <v>179753528.38</v>
      </c>
      <c r="I222" s="5">
        <v>1304140704.4300001</v>
      </c>
      <c r="J222" s="2" t="s">
        <v>122</v>
      </c>
      <c r="K222" s="5">
        <v>16.98</v>
      </c>
    </row>
    <row r="223" spans="1:11" x14ac:dyDescent="0.25">
      <c r="A223" s="9">
        <v>221</v>
      </c>
      <c r="B223" s="3" t="s">
        <v>4334</v>
      </c>
      <c r="C223" s="3" t="s">
        <v>4335</v>
      </c>
      <c r="D223" s="4">
        <v>13.97</v>
      </c>
      <c r="E223" s="4">
        <f t="shared" si="3"/>
        <v>13.777020362701538</v>
      </c>
      <c r="F223" s="3" t="s">
        <v>8</v>
      </c>
      <c r="G223" s="2" t="s">
        <v>8</v>
      </c>
      <c r="H223" s="5">
        <v>113564374.45</v>
      </c>
      <c r="I223" s="5">
        <v>824302871.45000005</v>
      </c>
      <c r="J223" s="2" t="s">
        <v>118</v>
      </c>
      <c r="K223" s="5">
        <v>19.190000000000001</v>
      </c>
    </row>
    <row r="224" spans="1:11" x14ac:dyDescent="0.25">
      <c r="A224" s="9">
        <v>222</v>
      </c>
      <c r="B224" s="3" t="s">
        <v>2560</v>
      </c>
      <c r="C224" s="3" t="s">
        <v>2561</v>
      </c>
      <c r="D224" s="4">
        <v>8.2200000000000006</v>
      </c>
      <c r="E224" s="4">
        <f t="shared" si="3"/>
        <v>13.774242615797663</v>
      </c>
      <c r="F224" s="4">
        <v>15.88</v>
      </c>
      <c r="G224" s="5">
        <v>15.64</v>
      </c>
      <c r="H224" s="5">
        <v>406135261.19</v>
      </c>
      <c r="I224" s="5">
        <v>2948512470.1100001</v>
      </c>
      <c r="J224" s="2" t="s">
        <v>84</v>
      </c>
      <c r="K224" s="5">
        <v>20.64</v>
      </c>
    </row>
    <row r="225" spans="1:11" x14ac:dyDescent="0.25">
      <c r="A225" s="9">
        <v>223</v>
      </c>
      <c r="B225" s="3" t="s">
        <v>6564</v>
      </c>
      <c r="C225" s="3" t="s">
        <v>6565</v>
      </c>
      <c r="D225" s="4">
        <v>37.75</v>
      </c>
      <c r="E225" s="4">
        <f t="shared" si="3"/>
        <v>13.758531416290834</v>
      </c>
      <c r="F225" s="4">
        <v>23.1</v>
      </c>
      <c r="G225" s="5">
        <v>16.95</v>
      </c>
      <c r="H225" s="5">
        <v>141253536.61000001</v>
      </c>
      <c r="I225" s="5">
        <v>1026661438.9</v>
      </c>
      <c r="J225" s="2" t="s">
        <v>52</v>
      </c>
      <c r="K225" s="5">
        <v>26.94</v>
      </c>
    </row>
    <row r="226" spans="1:11" x14ac:dyDescent="0.25">
      <c r="A226" s="9">
        <v>224</v>
      </c>
      <c r="B226" s="3" t="s">
        <v>2364</v>
      </c>
      <c r="C226" s="3" t="s">
        <v>2365</v>
      </c>
      <c r="D226" s="4">
        <v>18.489999999999998</v>
      </c>
      <c r="E226" s="4">
        <f t="shared" si="3"/>
        <v>13.744348443976101</v>
      </c>
      <c r="F226" s="4">
        <v>17.25</v>
      </c>
      <c r="G226" s="5">
        <v>17.21</v>
      </c>
      <c r="H226" s="5">
        <v>650430070.47000003</v>
      </c>
      <c r="I226" s="5">
        <v>4732345611.8800001</v>
      </c>
      <c r="J226" s="2" t="s">
        <v>36</v>
      </c>
      <c r="K226" s="5">
        <v>17.059999999999999</v>
      </c>
    </row>
    <row r="227" spans="1:11" x14ac:dyDescent="0.25">
      <c r="A227" s="9">
        <v>225</v>
      </c>
      <c r="B227" s="3" t="s">
        <v>5902</v>
      </c>
      <c r="C227" s="3" t="s">
        <v>5903</v>
      </c>
      <c r="D227" s="4">
        <v>12.06</v>
      </c>
      <c r="E227" s="4">
        <f t="shared" si="3"/>
        <v>13.725217284645863</v>
      </c>
      <c r="F227" s="4">
        <v>19.68</v>
      </c>
      <c r="G227" s="5">
        <v>17.920000000000002</v>
      </c>
      <c r="H227" s="5">
        <v>688124696.42999995</v>
      </c>
      <c r="I227" s="5">
        <v>5013579618.8800001</v>
      </c>
      <c r="J227" s="2" t="s">
        <v>18</v>
      </c>
      <c r="K227" s="5">
        <v>26.74</v>
      </c>
    </row>
    <row r="228" spans="1:11" x14ac:dyDescent="0.25">
      <c r="A228" s="9">
        <v>226</v>
      </c>
      <c r="B228" s="3" t="s">
        <v>914</v>
      </c>
      <c r="C228" s="3" t="s">
        <v>915</v>
      </c>
      <c r="D228" s="4">
        <v>10.1</v>
      </c>
      <c r="E228" s="4">
        <f t="shared" si="3"/>
        <v>13.688417864632447</v>
      </c>
      <c r="F228" s="4">
        <v>12.4</v>
      </c>
      <c r="G228" s="5">
        <v>12.7</v>
      </c>
      <c r="H228" s="5">
        <v>241160315.63999999</v>
      </c>
      <c r="I228" s="5">
        <v>1761783706.6700001</v>
      </c>
      <c r="J228" s="2" t="s">
        <v>92</v>
      </c>
      <c r="K228" s="5">
        <v>11.95</v>
      </c>
    </row>
    <row r="229" spans="1:11" x14ac:dyDescent="0.25">
      <c r="A229" s="9">
        <v>227</v>
      </c>
      <c r="B229" s="3" t="s">
        <v>4916</v>
      </c>
      <c r="C229" s="3" t="s">
        <v>4917</v>
      </c>
      <c r="D229" s="4">
        <v>10</v>
      </c>
      <c r="E229" s="4">
        <f t="shared" si="3"/>
        <v>13.595241185618542</v>
      </c>
      <c r="F229" s="4">
        <v>16.489999999999998</v>
      </c>
      <c r="G229" s="5">
        <v>16.63</v>
      </c>
      <c r="H229" s="5">
        <v>942304382.16999996</v>
      </c>
      <c r="I229" s="5">
        <v>6931133985.0799999</v>
      </c>
      <c r="J229" s="2" t="s">
        <v>37</v>
      </c>
      <c r="K229" s="5">
        <v>11.4</v>
      </c>
    </row>
    <row r="230" spans="1:11" x14ac:dyDescent="0.25">
      <c r="A230" s="9">
        <v>228</v>
      </c>
      <c r="B230" s="3" t="s">
        <v>4346</v>
      </c>
      <c r="C230" s="3" t="s">
        <v>4347</v>
      </c>
      <c r="D230" s="4">
        <v>12.46</v>
      </c>
      <c r="E230" s="4">
        <f t="shared" si="3"/>
        <v>13.592727011279834</v>
      </c>
      <c r="F230" s="4">
        <v>21.5</v>
      </c>
      <c r="G230" s="5">
        <v>15.5</v>
      </c>
      <c r="H230" s="5">
        <v>95594821.620000005</v>
      </c>
      <c r="I230" s="5">
        <v>703279198.79999995</v>
      </c>
      <c r="J230" s="2" t="s">
        <v>178</v>
      </c>
      <c r="K230" s="5">
        <v>17.850000000000001</v>
      </c>
    </row>
    <row r="231" spans="1:11" x14ac:dyDescent="0.25">
      <c r="A231" s="9">
        <v>229</v>
      </c>
      <c r="B231" s="3" t="s">
        <v>928</v>
      </c>
      <c r="C231" s="3" t="s">
        <v>929</v>
      </c>
      <c r="D231" s="4">
        <v>10.64</v>
      </c>
      <c r="E231" s="4">
        <f t="shared" si="3"/>
        <v>13.577470397872288</v>
      </c>
      <c r="F231" s="4">
        <v>21.22</v>
      </c>
      <c r="G231" s="5">
        <v>27.19</v>
      </c>
      <c r="H231" s="5">
        <v>908950097.86000001</v>
      </c>
      <c r="I231" s="5">
        <v>6694546710.2799997</v>
      </c>
      <c r="J231" s="2" t="s">
        <v>78</v>
      </c>
      <c r="K231" s="5">
        <v>7</v>
      </c>
    </row>
    <row r="232" spans="1:11" x14ac:dyDescent="0.25">
      <c r="A232" s="9">
        <v>230</v>
      </c>
      <c r="B232" s="3" t="s">
        <v>4898</v>
      </c>
      <c r="C232" s="3" t="s">
        <v>4899</v>
      </c>
      <c r="D232" s="4">
        <v>4.21</v>
      </c>
      <c r="E232" s="4">
        <f t="shared" si="3"/>
        <v>13.566524125266287</v>
      </c>
      <c r="F232" s="4">
        <v>14.96</v>
      </c>
      <c r="G232" s="5">
        <v>15.81</v>
      </c>
      <c r="H232" s="5">
        <v>521957745.38999999</v>
      </c>
      <c r="I232" s="5">
        <v>3847394812.1900001</v>
      </c>
      <c r="J232" s="2" t="s">
        <v>103</v>
      </c>
      <c r="K232" s="5">
        <v>8.7799999999999994</v>
      </c>
    </row>
    <row r="233" spans="1:11" x14ac:dyDescent="0.25">
      <c r="A233" s="9">
        <v>231</v>
      </c>
      <c r="B233" s="3" t="s">
        <v>4382</v>
      </c>
      <c r="C233" s="3" t="s">
        <v>4383</v>
      </c>
      <c r="D233" s="4">
        <v>36.83</v>
      </c>
      <c r="E233" s="4">
        <f t="shared" si="3"/>
        <v>13.561859868008552</v>
      </c>
      <c r="F233" s="4">
        <v>18.77</v>
      </c>
      <c r="G233" s="5">
        <v>16.010000000000002</v>
      </c>
      <c r="H233" s="5">
        <v>340857753.76999998</v>
      </c>
      <c r="I233" s="5">
        <v>2513355521.1999998</v>
      </c>
      <c r="J233" s="2" t="s">
        <v>11</v>
      </c>
      <c r="K233" s="5">
        <v>25.93</v>
      </c>
    </row>
    <row r="234" spans="1:11" x14ac:dyDescent="0.25">
      <c r="A234" s="9">
        <v>232</v>
      </c>
      <c r="B234" s="3" t="s">
        <v>6626</v>
      </c>
      <c r="C234" s="3" t="s">
        <v>6627</v>
      </c>
      <c r="D234" s="4">
        <v>20</v>
      </c>
      <c r="E234" s="4">
        <f t="shared" si="3"/>
        <v>13.5494431288191</v>
      </c>
      <c r="F234" s="4">
        <v>17.53</v>
      </c>
      <c r="G234" s="5">
        <v>18.77</v>
      </c>
      <c r="H234" s="5">
        <v>600440295.01999998</v>
      </c>
      <c r="I234" s="5">
        <v>4431475812.7799997</v>
      </c>
      <c r="J234" s="2" t="s">
        <v>109</v>
      </c>
      <c r="K234" s="5">
        <v>19.989999999999998</v>
      </c>
    </row>
    <row r="235" spans="1:11" x14ac:dyDescent="0.25">
      <c r="A235" s="9">
        <v>233</v>
      </c>
      <c r="B235" s="3" t="s">
        <v>4282</v>
      </c>
      <c r="C235" s="3" t="s">
        <v>4283</v>
      </c>
      <c r="D235" s="4">
        <v>16.64</v>
      </c>
      <c r="E235" s="4">
        <f t="shared" si="3"/>
        <v>13.501937669492456</v>
      </c>
      <c r="F235" s="4">
        <v>18.899999999999999</v>
      </c>
      <c r="G235" s="5">
        <v>19.7</v>
      </c>
      <c r="H235" s="5">
        <v>65699203.700000003</v>
      </c>
      <c r="I235" s="5">
        <v>486590927.23000002</v>
      </c>
      <c r="J235" s="2" t="s">
        <v>196</v>
      </c>
      <c r="K235" s="5">
        <v>20.2</v>
      </c>
    </row>
    <row r="236" spans="1:11" x14ac:dyDescent="0.25">
      <c r="A236" s="9">
        <v>234</v>
      </c>
      <c r="B236" s="3" t="s">
        <v>7106</v>
      </c>
      <c r="C236" s="3" t="s">
        <v>7107</v>
      </c>
      <c r="D236" s="4">
        <v>25.28</v>
      </c>
      <c r="E236" s="4">
        <f t="shared" si="3"/>
        <v>13.454982067807364</v>
      </c>
      <c r="F236" s="4">
        <v>25.1</v>
      </c>
      <c r="G236" s="5">
        <v>18.600000000000001</v>
      </c>
      <c r="H236" s="5">
        <v>99164842.879999995</v>
      </c>
      <c r="I236" s="5">
        <v>737012077.61000001</v>
      </c>
      <c r="J236" s="2" t="s">
        <v>45</v>
      </c>
      <c r="K236" s="5">
        <v>22.81</v>
      </c>
    </row>
    <row r="237" spans="1:11" x14ac:dyDescent="0.25">
      <c r="A237" s="9">
        <v>235</v>
      </c>
      <c r="B237" s="3" t="s">
        <v>5912</v>
      </c>
      <c r="C237" s="3" t="s">
        <v>5913</v>
      </c>
      <c r="D237" s="4">
        <v>38.979999999999997</v>
      </c>
      <c r="E237" s="4">
        <f t="shared" si="3"/>
        <v>13.454503694517294</v>
      </c>
      <c r="F237" s="4">
        <v>19.11</v>
      </c>
      <c r="G237" s="5">
        <v>17.329999999999998</v>
      </c>
      <c r="H237" s="5">
        <v>545588145.45000005</v>
      </c>
      <c r="I237" s="5">
        <v>4055059613.0300002</v>
      </c>
      <c r="J237" s="2" t="s">
        <v>31</v>
      </c>
      <c r="K237" s="5">
        <v>42.69</v>
      </c>
    </row>
    <row r="238" spans="1:11" x14ac:dyDescent="0.25">
      <c r="A238" s="9">
        <v>236</v>
      </c>
      <c r="B238" s="3" t="s">
        <v>6850</v>
      </c>
      <c r="C238" s="3" t="s">
        <v>6851</v>
      </c>
      <c r="D238" s="4">
        <v>39.6</v>
      </c>
      <c r="E238" s="4">
        <f t="shared" si="3"/>
        <v>13.417802306830321</v>
      </c>
      <c r="F238" s="4">
        <v>21.97</v>
      </c>
      <c r="G238" s="5">
        <v>15.93</v>
      </c>
      <c r="H238" s="5">
        <v>137433927.66</v>
      </c>
      <c r="I238" s="5">
        <v>1024265557.9299999</v>
      </c>
      <c r="J238" s="2" t="s">
        <v>27</v>
      </c>
      <c r="K238" s="5">
        <v>36.28</v>
      </c>
    </row>
    <row r="239" spans="1:11" x14ac:dyDescent="0.25">
      <c r="A239" s="9">
        <v>237</v>
      </c>
      <c r="B239" s="3" t="s">
        <v>4458</v>
      </c>
      <c r="C239" s="3" t="s">
        <v>4459</v>
      </c>
      <c r="D239" s="4">
        <v>120.21</v>
      </c>
      <c r="E239" s="4">
        <f t="shared" si="3"/>
        <v>13.416056359641615</v>
      </c>
      <c r="F239" s="4">
        <v>22.41</v>
      </c>
      <c r="G239" s="5">
        <v>20.7</v>
      </c>
      <c r="H239" s="5">
        <v>277058521.63999999</v>
      </c>
      <c r="I239" s="5">
        <v>2065126399.3900001</v>
      </c>
      <c r="J239" s="2" t="s">
        <v>165</v>
      </c>
      <c r="K239" s="5">
        <v>41.77</v>
      </c>
    </row>
    <row r="240" spans="1:11" x14ac:dyDescent="0.25">
      <c r="A240" s="9">
        <v>238</v>
      </c>
      <c r="B240" s="3" t="s">
        <v>6962</v>
      </c>
      <c r="C240" s="3" t="s">
        <v>6963</v>
      </c>
      <c r="D240" s="4">
        <v>68.709999999999994</v>
      </c>
      <c r="E240" s="4">
        <f t="shared" si="3"/>
        <v>13.396239585858014</v>
      </c>
      <c r="F240" s="4">
        <v>22.55</v>
      </c>
      <c r="G240" s="5">
        <v>20.78</v>
      </c>
      <c r="H240" s="5">
        <v>458432037.45999998</v>
      </c>
      <c r="I240" s="5">
        <v>3422094943.3000002</v>
      </c>
      <c r="J240" s="2" t="s">
        <v>66</v>
      </c>
      <c r="K240" s="5">
        <v>48.92</v>
      </c>
    </row>
    <row r="241" spans="1:11" x14ac:dyDescent="0.25">
      <c r="A241" s="9">
        <v>239</v>
      </c>
      <c r="B241" s="3" t="s">
        <v>962</v>
      </c>
      <c r="C241" s="3" t="s">
        <v>963</v>
      </c>
      <c r="D241" s="4">
        <v>11.28</v>
      </c>
      <c r="E241" s="4">
        <f t="shared" si="3"/>
        <v>13.370148891776775</v>
      </c>
      <c r="F241" s="4">
        <v>18.5</v>
      </c>
      <c r="G241" s="5">
        <v>17.5</v>
      </c>
      <c r="H241" s="5">
        <v>497447856.88</v>
      </c>
      <c r="I241" s="5">
        <v>3720585768.3899999</v>
      </c>
      <c r="J241" s="2" t="s">
        <v>138</v>
      </c>
      <c r="K241" s="5">
        <v>18</v>
      </c>
    </row>
    <row r="242" spans="1:11" x14ac:dyDescent="0.25">
      <c r="A242" s="9">
        <v>240</v>
      </c>
      <c r="B242" s="3" t="s">
        <v>242</v>
      </c>
      <c r="C242" s="3" t="s">
        <v>243</v>
      </c>
      <c r="D242" s="4">
        <v>12.01</v>
      </c>
      <c r="E242" s="4">
        <f t="shared" si="3"/>
        <v>13.368369241963851</v>
      </c>
      <c r="F242" s="4">
        <v>20.2</v>
      </c>
      <c r="G242" s="5">
        <v>20.93</v>
      </c>
      <c r="H242" s="5">
        <v>918088036.5</v>
      </c>
      <c r="I242" s="5">
        <v>6867614290.7399998</v>
      </c>
      <c r="J242" s="2" t="s">
        <v>21</v>
      </c>
      <c r="K242" s="5">
        <v>22.45</v>
      </c>
    </row>
    <row r="243" spans="1:11" x14ac:dyDescent="0.25">
      <c r="A243" s="9">
        <v>241</v>
      </c>
      <c r="B243" s="3" t="s">
        <v>2936</v>
      </c>
      <c r="C243" s="3" t="s">
        <v>2937</v>
      </c>
      <c r="D243" s="4">
        <v>20.27</v>
      </c>
      <c r="E243" s="4">
        <f t="shared" si="3"/>
        <v>13.297796188820667</v>
      </c>
      <c r="F243" s="3" t="s">
        <v>8</v>
      </c>
      <c r="G243" s="2" t="s">
        <v>8</v>
      </c>
      <c r="H243" s="5">
        <v>137763777.33000001</v>
      </c>
      <c r="I243" s="5">
        <v>1035989538.22</v>
      </c>
      <c r="J243" s="2" t="s">
        <v>87</v>
      </c>
      <c r="K243" s="5">
        <v>44.31</v>
      </c>
    </row>
    <row r="244" spans="1:11" x14ac:dyDescent="0.25">
      <c r="A244" s="9">
        <v>242</v>
      </c>
      <c r="B244" s="3" t="s">
        <v>6882</v>
      </c>
      <c r="C244" s="3" t="s">
        <v>6883</v>
      </c>
      <c r="D244" s="4">
        <v>29.92</v>
      </c>
      <c r="E244" s="4">
        <f t="shared" si="3"/>
        <v>13.295656430670979</v>
      </c>
      <c r="F244" s="4">
        <v>18.71</v>
      </c>
      <c r="G244" s="5">
        <v>16.37</v>
      </c>
      <c r="H244" s="5">
        <v>208947833.66</v>
      </c>
      <c r="I244" s="5">
        <v>1571549586.51</v>
      </c>
      <c r="J244" s="2" t="s">
        <v>156</v>
      </c>
      <c r="K244" s="5">
        <v>15.04</v>
      </c>
    </row>
    <row r="245" spans="1:11" x14ac:dyDescent="0.25">
      <c r="A245" s="9">
        <v>243</v>
      </c>
      <c r="B245" s="3" t="s">
        <v>6080</v>
      </c>
      <c r="C245" s="3" t="s">
        <v>6081</v>
      </c>
      <c r="D245" s="4">
        <v>24.78</v>
      </c>
      <c r="E245" s="4">
        <f t="shared" si="3"/>
        <v>13.234269294746628</v>
      </c>
      <c r="F245" s="4">
        <v>21.37</v>
      </c>
      <c r="G245" s="5">
        <v>21.83</v>
      </c>
      <c r="H245" s="5">
        <v>3484274636.8699999</v>
      </c>
      <c r="I245" s="5">
        <v>26327669169.110001</v>
      </c>
      <c r="J245" s="2" t="s">
        <v>11</v>
      </c>
      <c r="K245" s="5">
        <v>20.12</v>
      </c>
    </row>
    <row r="246" spans="1:11" x14ac:dyDescent="0.25">
      <c r="A246" s="9">
        <v>244</v>
      </c>
      <c r="B246" s="3" t="s">
        <v>6034</v>
      </c>
      <c r="C246" s="3" t="s">
        <v>6035</v>
      </c>
      <c r="D246" s="4">
        <v>9.2899999999999991</v>
      </c>
      <c r="E246" s="4">
        <f t="shared" si="3"/>
        <v>13.227513634232043</v>
      </c>
      <c r="F246" s="4">
        <v>14.46</v>
      </c>
      <c r="G246" s="5">
        <v>18.920000000000002</v>
      </c>
      <c r="H246" s="5">
        <v>2833362122.71</v>
      </c>
      <c r="I246" s="5">
        <v>21420216989.060001</v>
      </c>
      <c r="J246" s="2" t="s">
        <v>107</v>
      </c>
      <c r="K246" s="5">
        <v>5.34</v>
      </c>
    </row>
    <row r="247" spans="1:11" x14ac:dyDescent="0.25">
      <c r="A247" s="9">
        <v>245</v>
      </c>
      <c r="B247" s="3" t="s">
        <v>7050</v>
      </c>
      <c r="C247" s="3" t="s">
        <v>7051</v>
      </c>
      <c r="D247" s="4">
        <v>25.17</v>
      </c>
      <c r="E247" s="4">
        <f t="shared" si="3"/>
        <v>13.223867315508715</v>
      </c>
      <c r="F247" s="4">
        <v>18.489999999999998</v>
      </c>
      <c r="G247" s="5">
        <v>17.79</v>
      </c>
      <c r="H247" s="5">
        <v>480155241.92000002</v>
      </c>
      <c r="I247" s="5">
        <v>3630974437.8400002</v>
      </c>
      <c r="J247" s="2" t="s">
        <v>10</v>
      </c>
      <c r="K247" s="5">
        <v>15.75</v>
      </c>
    </row>
    <row r="248" spans="1:11" x14ac:dyDescent="0.25">
      <c r="A248" s="9">
        <v>246</v>
      </c>
      <c r="B248" s="3" t="s">
        <v>824</v>
      </c>
      <c r="C248" s="3" t="s">
        <v>825</v>
      </c>
      <c r="D248" s="4">
        <v>24.85</v>
      </c>
      <c r="E248" s="4">
        <f t="shared" si="3"/>
        <v>13.21013716379105</v>
      </c>
      <c r="F248" s="4">
        <v>21.32</v>
      </c>
      <c r="G248" s="5">
        <v>27.05</v>
      </c>
      <c r="H248" s="5">
        <v>3666226500.9899998</v>
      </c>
      <c r="I248" s="5">
        <v>27753129702.84</v>
      </c>
      <c r="J248" s="2" t="s">
        <v>126</v>
      </c>
      <c r="K248" s="5">
        <v>15.09</v>
      </c>
    </row>
    <row r="249" spans="1:11" x14ac:dyDescent="0.25">
      <c r="A249" s="9">
        <v>247</v>
      </c>
      <c r="B249" s="3" t="s">
        <v>3824</v>
      </c>
      <c r="C249" s="3" t="s">
        <v>3825</v>
      </c>
      <c r="D249" s="4">
        <v>12.7</v>
      </c>
      <c r="E249" s="4">
        <f t="shared" si="3"/>
        <v>13.191253618815098</v>
      </c>
      <c r="F249" s="4">
        <v>15.79</v>
      </c>
      <c r="G249" s="5">
        <v>14.46</v>
      </c>
      <c r="H249" s="5">
        <v>435543254.16000003</v>
      </c>
      <c r="I249" s="5">
        <v>3301757867.3400002</v>
      </c>
      <c r="J249" s="2" t="s">
        <v>102</v>
      </c>
      <c r="K249" s="5">
        <v>10.92</v>
      </c>
    </row>
    <row r="250" spans="1:11" x14ac:dyDescent="0.25">
      <c r="A250" s="9">
        <v>248</v>
      </c>
      <c r="B250" s="3" t="s">
        <v>3462</v>
      </c>
      <c r="C250" s="3" t="s">
        <v>3463</v>
      </c>
      <c r="D250" s="4">
        <v>8.86</v>
      </c>
      <c r="E250" s="4">
        <f t="shared" si="3"/>
        <v>13.164859578119465</v>
      </c>
      <c r="F250" s="4">
        <v>19.8</v>
      </c>
      <c r="G250" s="5">
        <v>18.93</v>
      </c>
      <c r="H250" s="5">
        <v>402848227.43000001</v>
      </c>
      <c r="I250" s="5">
        <v>3060026770.8099999</v>
      </c>
      <c r="J250" s="2" t="s">
        <v>103</v>
      </c>
      <c r="K250" s="5">
        <v>15.22</v>
      </c>
    </row>
    <row r="251" spans="1:11" x14ac:dyDescent="0.25">
      <c r="A251" s="9">
        <v>249</v>
      </c>
      <c r="B251" s="3" t="s">
        <v>4958</v>
      </c>
      <c r="C251" s="3" t="s">
        <v>4959</v>
      </c>
      <c r="D251" s="4">
        <v>29.15</v>
      </c>
      <c r="E251" s="4">
        <f t="shared" si="3"/>
        <v>13.162018508086465</v>
      </c>
      <c r="F251" s="4">
        <v>18.41</v>
      </c>
      <c r="G251" s="5">
        <v>18.329999999999998</v>
      </c>
      <c r="H251" s="5">
        <v>665584281.76999998</v>
      </c>
      <c r="I251" s="5">
        <v>5056855689.4300003</v>
      </c>
      <c r="J251" s="2" t="s">
        <v>147</v>
      </c>
      <c r="K251" s="5">
        <v>27.07</v>
      </c>
    </row>
    <row r="252" spans="1:11" x14ac:dyDescent="0.25">
      <c r="A252" s="9">
        <v>250</v>
      </c>
      <c r="B252" s="3" t="s">
        <v>6194</v>
      </c>
      <c r="C252" s="3" t="s">
        <v>6195</v>
      </c>
      <c r="D252" s="4">
        <v>13.23</v>
      </c>
      <c r="E252" s="4">
        <f t="shared" si="3"/>
        <v>13.148916198106889</v>
      </c>
      <c r="F252" s="4">
        <v>16.559999999999999</v>
      </c>
      <c r="G252" s="5">
        <v>15.84</v>
      </c>
      <c r="H252" s="5">
        <v>2450549326.1999998</v>
      </c>
      <c r="I252" s="5">
        <v>18636892115.509998</v>
      </c>
      <c r="J252" s="2" t="s">
        <v>76</v>
      </c>
      <c r="K252" s="5">
        <v>7.48</v>
      </c>
    </row>
    <row r="253" spans="1:11" x14ac:dyDescent="0.25">
      <c r="A253" s="9">
        <v>251</v>
      </c>
      <c r="B253" s="3" t="s">
        <v>4196</v>
      </c>
      <c r="C253" s="3" t="s">
        <v>4197</v>
      </c>
      <c r="D253" s="4">
        <v>64.680000000000007</v>
      </c>
      <c r="E253" s="4">
        <f t="shared" si="3"/>
        <v>13.134884733552967</v>
      </c>
      <c r="F253" s="4">
        <v>19.25</v>
      </c>
      <c r="G253" s="5">
        <v>14.41</v>
      </c>
      <c r="H253" s="5">
        <v>90694907.189999998</v>
      </c>
      <c r="I253" s="5">
        <v>690488794</v>
      </c>
      <c r="J253" s="2" t="s">
        <v>35</v>
      </c>
      <c r="K253" s="5">
        <v>43.55</v>
      </c>
    </row>
    <row r="254" spans="1:11" x14ac:dyDescent="0.25">
      <c r="A254" s="9">
        <v>252</v>
      </c>
      <c r="B254" s="3" t="s">
        <v>3048</v>
      </c>
      <c r="C254" s="3" t="s">
        <v>3049</v>
      </c>
      <c r="D254" s="4">
        <v>8.17</v>
      </c>
      <c r="E254" s="4">
        <f t="shared" si="3"/>
        <v>13.134372050386803</v>
      </c>
      <c r="F254" s="4">
        <v>17.190000000000001</v>
      </c>
      <c r="G254" s="5">
        <v>14.18</v>
      </c>
      <c r="H254" s="5">
        <v>167152730.22</v>
      </c>
      <c r="I254" s="5">
        <v>1272635871.5799999</v>
      </c>
      <c r="J254" s="2" t="s">
        <v>45</v>
      </c>
      <c r="K254" s="5">
        <v>18.13</v>
      </c>
    </row>
    <row r="255" spans="1:11" x14ac:dyDescent="0.25">
      <c r="A255" s="9">
        <v>253</v>
      </c>
      <c r="B255" s="3" t="s">
        <v>1266</v>
      </c>
      <c r="C255" s="3" t="s">
        <v>1267</v>
      </c>
      <c r="D255" s="4">
        <v>9.99</v>
      </c>
      <c r="E255" s="4">
        <f t="shared" si="3"/>
        <v>13.098752749197541</v>
      </c>
      <c r="F255" s="4">
        <v>14.48</v>
      </c>
      <c r="G255" s="5">
        <v>13.19</v>
      </c>
      <c r="H255" s="5">
        <v>488972456.62</v>
      </c>
      <c r="I255" s="5">
        <v>3732969588.6500001</v>
      </c>
      <c r="J255" s="2" t="s">
        <v>45</v>
      </c>
      <c r="K255" s="5">
        <v>11.11</v>
      </c>
    </row>
    <row r="256" spans="1:11" x14ac:dyDescent="0.25">
      <c r="A256" s="9">
        <v>254</v>
      </c>
      <c r="B256" s="3" t="s">
        <v>6254</v>
      </c>
      <c r="C256" s="3" t="s">
        <v>6255</v>
      </c>
      <c r="D256" s="4">
        <v>35.31</v>
      </c>
      <c r="E256" s="4">
        <f t="shared" si="3"/>
        <v>13.098729227761485</v>
      </c>
      <c r="F256" s="4">
        <v>18.18</v>
      </c>
      <c r="G256" s="5">
        <v>17.79</v>
      </c>
      <c r="H256" s="5">
        <v>22914000000</v>
      </c>
      <c r="I256" s="5">
        <v>174933000000</v>
      </c>
      <c r="J256" s="2" t="s">
        <v>116</v>
      </c>
      <c r="K256" s="5">
        <v>10.47</v>
      </c>
    </row>
    <row r="257" spans="1:11" x14ac:dyDescent="0.25">
      <c r="A257" s="9">
        <v>255</v>
      </c>
      <c r="B257" s="3" t="s">
        <v>1446</v>
      </c>
      <c r="C257" s="3" t="s">
        <v>1447</v>
      </c>
      <c r="D257" s="4">
        <v>11.79</v>
      </c>
      <c r="E257" s="4">
        <f t="shared" si="3"/>
        <v>13.030526612401166</v>
      </c>
      <c r="F257" s="4">
        <v>15.47</v>
      </c>
      <c r="G257" s="5">
        <v>15.9</v>
      </c>
      <c r="H257" s="5">
        <v>205883809.34</v>
      </c>
      <c r="I257" s="5">
        <v>1580011425.97</v>
      </c>
      <c r="J257" s="2" t="s">
        <v>12</v>
      </c>
      <c r="K257" s="5">
        <v>23.44</v>
      </c>
    </row>
    <row r="258" spans="1:11" x14ac:dyDescent="0.25">
      <c r="A258" s="9">
        <v>256</v>
      </c>
      <c r="B258" s="3" t="s">
        <v>1676</v>
      </c>
      <c r="C258" s="3" t="s">
        <v>1677</v>
      </c>
      <c r="D258" s="4">
        <v>17.510000000000002</v>
      </c>
      <c r="E258" s="4">
        <f t="shared" si="3"/>
        <v>13.024941199512449</v>
      </c>
      <c r="F258" s="4">
        <v>20.83</v>
      </c>
      <c r="G258" s="5">
        <v>20.09</v>
      </c>
      <c r="H258" s="5">
        <v>1877352423.8</v>
      </c>
      <c r="I258" s="5">
        <v>14413519378.27</v>
      </c>
      <c r="J258" s="2" t="s">
        <v>19</v>
      </c>
      <c r="K258" s="5">
        <v>21.04</v>
      </c>
    </row>
    <row r="259" spans="1:11" x14ac:dyDescent="0.25">
      <c r="A259" s="9">
        <v>257</v>
      </c>
      <c r="B259" s="3" t="s">
        <v>4228</v>
      </c>
      <c r="C259" s="3" t="s">
        <v>4229</v>
      </c>
      <c r="D259" s="4">
        <v>7.52</v>
      </c>
      <c r="E259" s="4">
        <f t="shared" ref="E259:E322" si="4">--SUM(H259/I259*100)</f>
        <v>13.02161207709592</v>
      </c>
      <c r="F259" s="3" t="s">
        <v>8</v>
      </c>
      <c r="G259" s="2" t="s">
        <v>8</v>
      </c>
      <c r="H259" s="5">
        <v>42042306.090000004</v>
      </c>
      <c r="I259" s="5">
        <v>322865600.98000002</v>
      </c>
      <c r="J259" s="2" t="s">
        <v>26</v>
      </c>
      <c r="K259" s="5">
        <v>29.59</v>
      </c>
    </row>
    <row r="260" spans="1:11" x14ac:dyDescent="0.25">
      <c r="A260" s="9">
        <v>258</v>
      </c>
      <c r="B260" s="3" t="s">
        <v>1534</v>
      </c>
      <c r="C260" s="3" t="s">
        <v>1535</v>
      </c>
      <c r="D260" s="4">
        <v>3.72</v>
      </c>
      <c r="E260" s="4">
        <f t="shared" si="4"/>
        <v>13.019558309573725</v>
      </c>
      <c r="F260" s="3" t="s">
        <v>8</v>
      </c>
      <c r="G260" s="2" t="s">
        <v>8</v>
      </c>
      <c r="H260" s="5">
        <v>86463017.819999993</v>
      </c>
      <c r="I260" s="5">
        <v>664101006.84000003</v>
      </c>
      <c r="J260" s="2" t="s">
        <v>34</v>
      </c>
      <c r="K260" s="5">
        <v>22.57</v>
      </c>
    </row>
    <row r="261" spans="1:11" x14ac:dyDescent="0.25">
      <c r="A261" s="9">
        <v>259</v>
      </c>
      <c r="B261" s="3" t="s">
        <v>1272</v>
      </c>
      <c r="C261" s="3" t="s">
        <v>1273</v>
      </c>
      <c r="D261" s="4">
        <v>9.9499999999999993</v>
      </c>
      <c r="E261" s="4">
        <f t="shared" si="4"/>
        <v>13.010030925854513</v>
      </c>
      <c r="F261" s="4">
        <v>4.93</v>
      </c>
      <c r="G261" s="5">
        <v>13.52</v>
      </c>
      <c r="H261" s="5">
        <v>11903313000</v>
      </c>
      <c r="I261" s="5">
        <v>91493349000</v>
      </c>
      <c r="J261" s="2" t="s">
        <v>65</v>
      </c>
      <c r="K261" s="5">
        <v>5.84</v>
      </c>
    </row>
    <row r="262" spans="1:11" x14ac:dyDescent="0.25">
      <c r="A262" s="9">
        <v>260</v>
      </c>
      <c r="B262" s="3" t="s">
        <v>6098</v>
      </c>
      <c r="C262" s="3" t="s">
        <v>6099</v>
      </c>
      <c r="D262" s="4">
        <v>4.38</v>
      </c>
      <c r="E262" s="4">
        <f t="shared" si="4"/>
        <v>13.008647640356902</v>
      </c>
      <c r="F262" s="4">
        <v>15.48</v>
      </c>
      <c r="G262" s="5">
        <v>15.98</v>
      </c>
      <c r="H262" s="5">
        <v>950794484.30999994</v>
      </c>
      <c r="I262" s="5">
        <v>7308941794.6899996</v>
      </c>
      <c r="J262" s="2" t="s">
        <v>112</v>
      </c>
      <c r="K262" s="5">
        <v>9.33</v>
      </c>
    </row>
    <row r="263" spans="1:11" x14ac:dyDescent="0.25">
      <c r="A263" s="9">
        <v>261</v>
      </c>
      <c r="B263" s="3" t="s">
        <v>2318</v>
      </c>
      <c r="C263" s="3" t="s">
        <v>2319</v>
      </c>
      <c r="D263" s="4">
        <v>17.2</v>
      </c>
      <c r="E263" s="4">
        <f t="shared" si="4"/>
        <v>13.003710878274029</v>
      </c>
      <c r="F263" s="4">
        <v>17.66</v>
      </c>
      <c r="G263" s="5">
        <v>18.239999999999998</v>
      </c>
      <c r="H263" s="5">
        <v>719842486.04999995</v>
      </c>
      <c r="I263" s="5">
        <v>5535669723.7299995</v>
      </c>
      <c r="J263" s="2" t="s">
        <v>122</v>
      </c>
      <c r="K263" s="5">
        <v>16.350000000000001</v>
      </c>
    </row>
    <row r="264" spans="1:11" x14ac:dyDescent="0.25">
      <c r="A264" s="9">
        <v>262</v>
      </c>
      <c r="B264" s="3" t="s">
        <v>6588</v>
      </c>
      <c r="C264" s="3" t="s">
        <v>6589</v>
      </c>
      <c r="D264" s="4">
        <v>16.39</v>
      </c>
      <c r="E264" s="4">
        <f t="shared" si="4"/>
        <v>12.991591268390886</v>
      </c>
      <c r="F264" s="3" t="s">
        <v>8</v>
      </c>
      <c r="G264" s="2" t="s">
        <v>8</v>
      </c>
      <c r="H264" s="5">
        <v>185469478.55000001</v>
      </c>
      <c r="I264" s="5">
        <v>1427611712.21</v>
      </c>
      <c r="J264" s="2" t="s">
        <v>91</v>
      </c>
      <c r="K264" s="5">
        <v>11.76</v>
      </c>
    </row>
    <row r="265" spans="1:11" x14ac:dyDescent="0.25">
      <c r="A265" s="9">
        <v>263</v>
      </c>
      <c r="B265" s="3" t="s">
        <v>1110</v>
      </c>
      <c r="C265" s="3" t="s">
        <v>1111</v>
      </c>
      <c r="D265" s="4">
        <v>7.23</v>
      </c>
      <c r="E265" s="4">
        <f t="shared" si="4"/>
        <v>12.973948098131736</v>
      </c>
      <c r="F265" s="4">
        <v>23.74</v>
      </c>
      <c r="G265" s="5">
        <v>22.9</v>
      </c>
      <c r="H265" s="5">
        <v>273543703.62</v>
      </c>
      <c r="I265" s="5">
        <v>2108407568.3900001</v>
      </c>
      <c r="J265" s="2" t="s">
        <v>148</v>
      </c>
      <c r="K265" s="5">
        <v>9.7100000000000009</v>
      </c>
    </row>
    <row r="266" spans="1:11" x14ac:dyDescent="0.25">
      <c r="A266" s="9">
        <v>264</v>
      </c>
      <c r="B266" s="3" t="s">
        <v>3902</v>
      </c>
      <c r="C266" s="3" t="s">
        <v>3903</v>
      </c>
      <c r="D266" s="4">
        <v>27.47</v>
      </c>
      <c r="E266" s="4">
        <f t="shared" si="4"/>
        <v>12.951431995035412</v>
      </c>
      <c r="F266" s="4">
        <v>18.77</v>
      </c>
      <c r="G266" s="5">
        <v>16.78</v>
      </c>
      <c r="H266" s="5">
        <v>414168764.86000001</v>
      </c>
      <c r="I266" s="5">
        <v>3197860784.96</v>
      </c>
      <c r="J266" s="2" t="s">
        <v>29</v>
      </c>
      <c r="K266" s="5">
        <v>27.74</v>
      </c>
    </row>
    <row r="267" spans="1:11" x14ac:dyDescent="0.25">
      <c r="A267" s="9">
        <v>265</v>
      </c>
      <c r="B267" s="3" t="s">
        <v>6790</v>
      </c>
      <c r="C267" s="3" t="s">
        <v>6791</v>
      </c>
      <c r="D267" s="4">
        <v>22.52</v>
      </c>
      <c r="E267" s="4">
        <f t="shared" si="4"/>
        <v>12.950661558319451</v>
      </c>
      <c r="F267" s="3" t="s">
        <v>8</v>
      </c>
      <c r="G267" s="2" t="s">
        <v>8</v>
      </c>
      <c r="H267" s="5">
        <v>198868020.86000001</v>
      </c>
      <c r="I267" s="5">
        <v>1535581946.6400001</v>
      </c>
      <c r="J267" s="2" t="s">
        <v>29</v>
      </c>
      <c r="K267" s="5">
        <v>22.11</v>
      </c>
    </row>
    <row r="268" spans="1:11" x14ac:dyDescent="0.25">
      <c r="A268" s="9">
        <v>266</v>
      </c>
      <c r="B268" s="3" t="s">
        <v>1554</v>
      </c>
      <c r="C268" s="3" t="s">
        <v>1555</v>
      </c>
      <c r="D268" s="4">
        <v>18.010000000000002</v>
      </c>
      <c r="E268" s="4">
        <f t="shared" si="4"/>
        <v>12.908676867617409</v>
      </c>
      <c r="F268" s="4">
        <v>18.93</v>
      </c>
      <c r="G268" s="5">
        <v>20.43</v>
      </c>
      <c r="H268" s="5">
        <v>705276065.83000004</v>
      </c>
      <c r="I268" s="5">
        <v>5463581380.6700001</v>
      </c>
      <c r="J268" s="2" t="s">
        <v>100</v>
      </c>
      <c r="K268" s="5">
        <v>17.02</v>
      </c>
    </row>
    <row r="269" spans="1:11" x14ac:dyDescent="0.25">
      <c r="A269" s="9">
        <v>267</v>
      </c>
      <c r="B269" s="3" t="s">
        <v>3080</v>
      </c>
      <c r="C269" s="3" t="s">
        <v>3081</v>
      </c>
      <c r="D269" s="4">
        <v>100.04</v>
      </c>
      <c r="E269" s="4">
        <f t="shared" si="4"/>
        <v>12.899753979499954</v>
      </c>
      <c r="F269" s="4">
        <v>24.56</v>
      </c>
      <c r="G269" s="5">
        <v>22.5</v>
      </c>
      <c r="H269" s="5">
        <v>458359356.94</v>
      </c>
      <c r="I269" s="5">
        <v>3553241074.7399998</v>
      </c>
      <c r="J269" s="2" t="s">
        <v>35</v>
      </c>
      <c r="K269" s="5">
        <v>88</v>
      </c>
    </row>
    <row r="270" spans="1:11" x14ac:dyDescent="0.25">
      <c r="A270" s="9">
        <v>268</v>
      </c>
      <c r="B270" s="3" t="s">
        <v>5690</v>
      </c>
      <c r="C270" s="3" t="s">
        <v>5691</v>
      </c>
      <c r="D270" s="4">
        <v>103.22</v>
      </c>
      <c r="E270" s="4">
        <f t="shared" si="4"/>
        <v>12.895191735337614</v>
      </c>
      <c r="F270" s="4">
        <v>24.35</v>
      </c>
      <c r="G270" s="5">
        <v>18.11</v>
      </c>
      <c r="H270" s="5">
        <v>530498906.35000002</v>
      </c>
      <c r="I270" s="5">
        <v>4113928022.46</v>
      </c>
      <c r="J270" s="2" t="s">
        <v>17</v>
      </c>
      <c r="K270" s="5">
        <v>151.86000000000001</v>
      </c>
    </row>
    <row r="271" spans="1:11" x14ac:dyDescent="0.25">
      <c r="A271" s="9">
        <v>269</v>
      </c>
      <c r="B271" s="3" t="s">
        <v>6884</v>
      </c>
      <c r="C271" s="3" t="s">
        <v>6885</v>
      </c>
      <c r="D271" s="4">
        <v>43.56</v>
      </c>
      <c r="E271" s="4">
        <f t="shared" si="4"/>
        <v>12.878127094634168</v>
      </c>
      <c r="F271" s="4">
        <v>18.3</v>
      </c>
      <c r="G271" s="5">
        <v>16.53</v>
      </c>
      <c r="H271" s="5">
        <v>224833713.59999999</v>
      </c>
      <c r="I271" s="5">
        <v>1745857234.8900001</v>
      </c>
      <c r="J271" s="2" t="s">
        <v>148</v>
      </c>
      <c r="K271" s="5">
        <v>25.79</v>
      </c>
    </row>
    <row r="272" spans="1:11" x14ac:dyDescent="0.25">
      <c r="A272" s="9">
        <v>270</v>
      </c>
      <c r="B272" s="3" t="s">
        <v>4464</v>
      </c>
      <c r="C272" s="3" t="s">
        <v>4465</v>
      </c>
      <c r="D272" s="4">
        <v>57.85</v>
      </c>
      <c r="E272" s="4">
        <f t="shared" si="4"/>
        <v>12.862977466078327</v>
      </c>
      <c r="F272" s="4">
        <v>19.87</v>
      </c>
      <c r="G272" s="5">
        <v>18.73</v>
      </c>
      <c r="H272" s="5">
        <v>616128386.74000001</v>
      </c>
      <c r="I272" s="5">
        <v>4789935987.7200003</v>
      </c>
      <c r="J272" s="2" t="s">
        <v>35</v>
      </c>
      <c r="K272" s="5">
        <v>28.17</v>
      </c>
    </row>
    <row r="273" spans="1:11" x14ac:dyDescent="0.25">
      <c r="A273" s="9">
        <v>271</v>
      </c>
      <c r="B273" s="3" t="s">
        <v>6816</v>
      </c>
      <c r="C273" s="3" t="s">
        <v>6817</v>
      </c>
      <c r="D273" s="4">
        <v>13.91</v>
      </c>
      <c r="E273" s="4">
        <f t="shared" si="4"/>
        <v>12.861718884207304</v>
      </c>
      <c r="F273" s="3" t="s">
        <v>8</v>
      </c>
      <c r="G273" s="2" t="s">
        <v>8</v>
      </c>
      <c r="H273" s="5">
        <v>207211994.44999999</v>
      </c>
      <c r="I273" s="5">
        <v>1611075442.6800001</v>
      </c>
      <c r="J273" s="2" t="s">
        <v>49</v>
      </c>
      <c r="K273" s="5">
        <v>14.69</v>
      </c>
    </row>
    <row r="274" spans="1:11" x14ac:dyDescent="0.25">
      <c r="A274" s="9">
        <v>272</v>
      </c>
      <c r="B274" s="3" t="s">
        <v>7138</v>
      </c>
      <c r="C274" s="3" t="s">
        <v>7139</v>
      </c>
      <c r="D274" s="4">
        <v>13.35</v>
      </c>
      <c r="E274" s="4">
        <f t="shared" si="4"/>
        <v>12.834611851648683</v>
      </c>
      <c r="F274" s="4">
        <v>19.09</v>
      </c>
      <c r="G274" s="5">
        <v>19.52</v>
      </c>
      <c r="H274" s="5">
        <v>175361482.19999999</v>
      </c>
      <c r="I274" s="5">
        <v>1366316988.99</v>
      </c>
      <c r="J274" s="2" t="s">
        <v>122</v>
      </c>
      <c r="K274" s="5">
        <v>22.9</v>
      </c>
    </row>
    <row r="275" spans="1:11" x14ac:dyDescent="0.25">
      <c r="A275" s="9">
        <v>273</v>
      </c>
      <c r="B275" s="3" t="s">
        <v>4534</v>
      </c>
      <c r="C275" s="3" t="s">
        <v>4535</v>
      </c>
      <c r="D275" s="4">
        <v>36.4</v>
      </c>
      <c r="E275" s="4">
        <f t="shared" si="4"/>
        <v>12.812350708636339</v>
      </c>
      <c r="F275" s="4">
        <v>16.75</v>
      </c>
      <c r="G275" s="5">
        <v>16.399999999999999</v>
      </c>
      <c r="H275" s="5">
        <v>77239000000</v>
      </c>
      <c r="I275" s="5">
        <v>602848000000</v>
      </c>
      <c r="J275" s="2" t="s">
        <v>44</v>
      </c>
      <c r="K275" s="5">
        <v>8.91</v>
      </c>
    </row>
    <row r="276" spans="1:11" x14ac:dyDescent="0.25">
      <c r="A276" s="9">
        <v>274</v>
      </c>
      <c r="B276" s="3" t="s">
        <v>370</v>
      </c>
      <c r="C276" s="3" t="s">
        <v>371</v>
      </c>
      <c r="D276" s="3" t="s">
        <v>8</v>
      </c>
      <c r="E276" s="4">
        <f t="shared" si="4"/>
        <v>12.793189847523786</v>
      </c>
      <c r="F276" s="3" t="s">
        <v>8</v>
      </c>
      <c r="G276" s="2" t="s">
        <v>8</v>
      </c>
      <c r="H276" s="5">
        <v>439517499.39999998</v>
      </c>
      <c r="I276" s="5">
        <v>3435558329.3800001</v>
      </c>
      <c r="J276" s="2" t="s">
        <v>9</v>
      </c>
      <c r="K276" s="5">
        <v>18.940000000000001</v>
      </c>
    </row>
    <row r="277" spans="1:11" x14ac:dyDescent="0.25">
      <c r="A277" s="9">
        <v>275</v>
      </c>
      <c r="B277" s="3" t="s">
        <v>5586</v>
      </c>
      <c r="C277" s="3" t="s">
        <v>5587</v>
      </c>
      <c r="D277" s="4">
        <v>17.29</v>
      </c>
      <c r="E277" s="4">
        <f t="shared" si="4"/>
        <v>12.756305744100043</v>
      </c>
      <c r="F277" s="4">
        <v>16.3</v>
      </c>
      <c r="G277" s="5">
        <v>18.86</v>
      </c>
      <c r="H277" s="5">
        <v>7772860902.8100004</v>
      </c>
      <c r="I277" s="5">
        <v>60933479165.040001</v>
      </c>
      <c r="J277" s="2" t="s">
        <v>97</v>
      </c>
      <c r="K277" s="5">
        <v>10.7</v>
      </c>
    </row>
    <row r="278" spans="1:11" x14ac:dyDescent="0.25">
      <c r="A278" s="9">
        <v>276</v>
      </c>
      <c r="B278" s="3" t="s">
        <v>6912</v>
      </c>
      <c r="C278" s="3" t="s">
        <v>6913</v>
      </c>
      <c r="D278" s="4">
        <v>89.06</v>
      </c>
      <c r="E278" s="4">
        <f t="shared" si="4"/>
        <v>12.747631541710383</v>
      </c>
      <c r="F278" s="4">
        <v>21.23</v>
      </c>
      <c r="G278" s="5">
        <v>18.989999999999998</v>
      </c>
      <c r="H278" s="5">
        <v>240024455.09</v>
      </c>
      <c r="I278" s="5">
        <v>1882894514.99</v>
      </c>
      <c r="J278" s="2" t="s">
        <v>98</v>
      </c>
      <c r="K278" s="5">
        <v>56.02</v>
      </c>
    </row>
    <row r="279" spans="1:11" x14ac:dyDescent="0.25">
      <c r="A279" s="9">
        <v>277</v>
      </c>
      <c r="B279" s="3" t="s">
        <v>3410</v>
      </c>
      <c r="C279" s="3" t="s">
        <v>3411</v>
      </c>
      <c r="D279" s="4">
        <v>10.73</v>
      </c>
      <c r="E279" s="4">
        <f t="shared" si="4"/>
        <v>12.746218244885426</v>
      </c>
      <c r="F279" s="3" t="s">
        <v>8</v>
      </c>
      <c r="G279" s="2" t="s">
        <v>8</v>
      </c>
      <c r="H279" s="5">
        <v>180691131.83000001</v>
      </c>
      <c r="I279" s="5">
        <v>1417605821.26</v>
      </c>
      <c r="J279" s="2" t="s">
        <v>22</v>
      </c>
      <c r="K279" s="5">
        <v>19.149999999999999</v>
      </c>
    </row>
    <row r="280" spans="1:11" x14ac:dyDescent="0.25">
      <c r="A280" s="9">
        <v>278</v>
      </c>
      <c r="B280" s="3" t="s">
        <v>3186</v>
      </c>
      <c r="C280" s="3" t="s">
        <v>3187</v>
      </c>
      <c r="D280" s="4">
        <v>9.33</v>
      </c>
      <c r="E280" s="4">
        <f t="shared" si="4"/>
        <v>12.743751600347103</v>
      </c>
      <c r="F280" s="4">
        <v>19.260000000000002</v>
      </c>
      <c r="G280" s="5">
        <v>16.68</v>
      </c>
      <c r="H280" s="5">
        <v>712006669.5</v>
      </c>
      <c r="I280" s="5">
        <v>5587104110.54</v>
      </c>
      <c r="J280" s="2" t="s">
        <v>61</v>
      </c>
      <c r="K280" s="5">
        <v>22.72</v>
      </c>
    </row>
    <row r="281" spans="1:11" x14ac:dyDescent="0.25">
      <c r="A281" s="9">
        <v>279</v>
      </c>
      <c r="B281" s="3" t="s">
        <v>4492</v>
      </c>
      <c r="C281" s="3" t="s">
        <v>4493</v>
      </c>
      <c r="D281" s="4">
        <v>78.430000000000007</v>
      </c>
      <c r="E281" s="4">
        <f t="shared" si="4"/>
        <v>12.743444535052356</v>
      </c>
      <c r="F281" s="4">
        <v>15.67</v>
      </c>
      <c r="G281" s="5">
        <v>16.21</v>
      </c>
      <c r="H281" s="5">
        <v>3994520326.4299998</v>
      </c>
      <c r="I281" s="5">
        <v>31345687701.959999</v>
      </c>
      <c r="J281" s="2" t="s">
        <v>70</v>
      </c>
      <c r="K281" s="5">
        <v>28.38</v>
      </c>
    </row>
    <row r="282" spans="1:11" x14ac:dyDescent="0.25">
      <c r="A282" s="9">
        <v>280</v>
      </c>
      <c r="B282" s="3" t="s">
        <v>402</v>
      </c>
      <c r="C282" s="3" t="s">
        <v>403</v>
      </c>
      <c r="D282" s="4">
        <v>38.99</v>
      </c>
      <c r="E282" s="4">
        <f t="shared" si="4"/>
        <v>12.70165705121509</v>
      </c>
      <c r="F282" s="4">
        <v>19.84</v>
      </c>
      <c r="G282" s="5">
        <v>21.98</v>
      </c>
      <c r="H282" s="5">
        <v>338999194.31</v>
      </c>
      <c r="I282" s="5">
        <v>2668936761.1100001</v>
      </c>
      <c r="J282" s="2" t="s">
        <v>19</v>
      </c>
      <c r="K282" s="5">
        <v>17.87</v>
      </c>
    </row>
    <row r="283" spans="1:11" x14ac:dyDescent="0.25">
      <c r="A283" s="9">
        <v>281</v>
      </c>
      <c r="B283" s="3" t="s">
        <v>7094</v>
      </c>
      <c r="C283" s="3" t="s">
        <v>7095</v>
      </c>
      <c r="D283" s="4">
        <v>19.37</v>
      </c>
      <c r="E283" s="4">
        <f t="shared" si="4"/>
        <v>12.698734964459197</v>
      </c>
      <c r="F283" s="4">
        <v>15.48</v>
      </c>
      <c r="G283" s="5">
        <v>14.31</v>
      </c>
      <c r="H283" s="5">
        <v>232958531.06999999</v>
      </c>
      <c r="I283" s="5">
        <v>1834501875.3599999</v>
      </c>
      <c r="J283" s="2" t="s">
        <v>122</v>
      </c>
      <c r="K283" s="5">
        <v>13.93</v>
      </c>
    </row>
    <row r="284" spans="1:11" x14ac:dyDescent="0.25">
      <c r="A284" s="9">
        <v>282</v>
      </c>
      <c r="B284" s="3" t="s">
        <v>1772</v>
      </c>
      <c r="C284" s="3" t="s">
        <v>1773</v>
      </c>
      <c r="D284" s="4">
        <v>21.02</v>
      </c>
      <c r="E284" s="4">
        <f t="shared" si="4"/>
        <v>12.698216951803174</v>
      </c>
      <c r="F284" s="4">
        <v>15.27</v>
      </c>
      <c r="G284" s="5">
        <v>16.79</v>
      </c>
      <c r="H284" s="5">
        <v>275319266.56</v>
      </c>
      <c r="I284" s="5">
        <v>2168172646.6399999</v>
      </c>
      <c r="J284" s="2" t="s">
        <v>87</v>
      </c>
      <c r="K284" s="5">
        <v>30.36</v>
      </c>
    </row>
    <row r="285" spans="1:11" x14ac:dyDescent="0.25">
      <c r="A285" s="9">
        <v>283</v>
      </c>
      <c r="B285" s="3" t="s">
        <v>2750</v>
      </c>
      <c r="C285" s="3" t="s">
        <v>2751</v>
      </c>
      <c r="D285" s="4">
        <v>34.56</v>
      </c>
      <c r="E285" s="4">
        <f t="shared" si="4"/>
        <v>12.694384744138576</v>
      </c>
      <c r="F285" s="3" t="s">
        <v>8</v>
      </c>
      <c r="G285" s="2" t="s">
        <v>8</v>
      </c>
      <c r="H285" s="5">
        <v>124174521.16</v>
      </c>
      <c r="I285" s="5">
        <v>978184635.66999996</v>
      </c>
      <c r="J285" s="2" t="s">
        <v>148</v>
      </c>
      <c r="K285" s="5">
        <v>24.58</v>
      </c>
    </row>
    <row r="286" spans="1:11" x14ac:dyDescent="0.25">
      <c r="A286" s="9">
        <v>284</v>
      </c>
      <c r="B286" s="3" t="s">
        <v>5178</v>
      </c>
      <c r="C286" s="3" t="s">
        <v>5179</v>
      </c>
      <c r="D286" s="4">
        <v>13.11</v>
      </c>
      <c r="E286" s="4">
        <f t="shared" si="4"/>
        <v>12.675106083106835</v>
      </c>
      <c r="F286" s="4">
        <v>19.12</v>
      </c>
      <c r="G286" s="5">
        <v>17.04</v>
      </c>
      <c r="H286" s="5">
        <v>2243050064.79</v>
      </c>
      <c r="I286" s="5">
        <v>17696499343.540001</v>
      </c>
      <c r="J286" s="2" t="s">
        <v>11</v>
      </c>
      <c r="K286" s="5">
        <v>17.02</v>
      </c>
    </row>
    <row r="287" spans="1:11" x14ac:dyDescent="0.25">
      <c r="A287" s="9">
        <v>285</v>
      </c>
      <c r="B287" s="3" t="s">
        <v>4750</v>
      </c>
      <c r="C287" s="3" t="s">
        <v>4751</v>
      </c>
      <c r="D287" s="4">
        <v>5.0599999999999996</v>
      </c>
      <c r="E287" s="4">
        <f t="shared" si="4"/>
        <v>12.666338084852461</v>
      </c>
      <c r="F287" s="3" t="s">
        <v>8</v>
      </c>
      <c r="G287" s="2" t="s">
        <v>8</v>
      </c>
      <c r="H287" s="5">
        <v>326876593.75</v>
      </c>
      <c r="I287" s="5">
        <v>2580671631.8499999</v>
      </c>
      <c r="J287" s="2" t="s">
        <v>9</v>
      </c>
      <c r="K287" s="5">
        <v>8.14</v>
      </c>
    </row>
    <row r="288" spans="1:11" x14ac:dyDescent="0.25">
      <c r="A288" s="9">
        <v>286</v>
      </c>
      <c r="B288" s="3" t="s">
        <v>210</v>
      </c>
      <c r="C288" s="3" t="s">
        <v>211</v>
      </c>
      <c r="D288" s="4">
        <v>10.33</v>
      </c>
      <c r="E288" s="4">
        <f t="shared" si="4"/>
        <v>12.651633506555429</v>
      </c>
      <c r="F288" s="4">
        <v>18.3</v>
      </c>
      <c r="G288" s="5">
        <v>14.5</v>
      </c>
      <c r="H288" s="5">
        <v>441447561</v>
      </c>
      <c r="I288" s="5">
        <v>3489253468.9000001</v>
      </c>
      <c r="J288" s="2" t="s">
        <v>7</v>
      </c>
      <c r="K288" s="5">
        <v>17.52</v>
      </c>
    </row>
    <row r="289" spans="1:11" x14ac:dyDescent="0.25">
      <c r="A289" s="9">
        <v>287</v>
      </c>
      <c r="B289" s="3" t="s">
        <v>6840</v>
      </c>
      <c r="C289" s="3" t="s">
        <v>6841</v>
      </c>
      <c r="D289" s="4">
        <v>26.33</v>
      </c>
      <c r="E289" s="4">
        <f t="shared" si="4"/>
        <v>12.637632191603391</v>
      </c>
      <c r="F289" s="4">
        <v>19.12</v>
      </c>
      <c r="G289" s="5">
        <v>19.170000000000002</v>
      </c>
      <c r="H289" s="5">
        <v>602188049.78999996</v>
      </c>
      <c r="I289" s="5">
        <v>4765038582.0699997</v>
      </c>
      <c r="J289" s="2" t="s">
        <v>103</v>
      </c>
      <c r="K289" s="5">
        <v>24.79</v>
      </c>
    </row>
    <row r="290" spans="1:11" x14ac:dyDescent="0.25">
      <c r="A290" s="9">
        <v>288</v>
      </c>
      <c r="B290" s="3" t="s">
        <v>2892</v>
      </c>
      <c r="C290" s="3" t="s">
        <v>2893</v>
      </c>
      <c r="D290" s="4">
        <v>10.19</v>
      </c>
      <c r="E290" s="4">
        <f t="shared" si="4"/>
        <v>12.629397023640948</v>
      </c>
      <c r="F290" s="3" t="s">
        <v>8</v>
      </c>
      <c r="G290" s="2" t="s">
        <v>8</v>
      </c>
      <c r="H290" s="5">
        <v>226722305.87</v>
      </c>
      <c r="I290" s="5">
        <v>1795195015.6099999</v>
      </c>
      <c r="J290" s="2" t="s">
        <v>175</v>
      </c>
      <c r="K290" s="5">
        <v>14.59</v>
      </c>
    </row>
    <row r="291" spans="1:11" x14ac:dyDescent="0.25">
      <c r="A291" s="9">
        <v>289</v>
      </c>
      <c r="B291" s="3" t="s">
        <v>6140</v>
      </c>
      <c r="C291" s="3" t="s">
        <v>6141</v>
      </c>
      <c r="D291" s="4">
        <v>17.82</v>
      </c>
      <c r="E291" s="4">
        <f t="shared" si="4"/>
        <v>12.625848150896541</v>
      </c>
      <c r="F291" s="4">
        <v>18.559999999999999</v>
      </c>
      <c r="G291" s="5">
        <v>20.53</v>
      </c>
      <c r="H291" s="5">
        <v>10184850000</v>
      </c>
      <c r="I291" s="5">
        <v>80666660000</v>
      </c>
      <c r="J291" s="2" t="s">
        <v>19</v>
      </c>
      <c r="K291" s="5">
        <v>26.05</v>
      </c>
    </row>
    <row r="292" spans="1:11" x14ac:dyDescent="0.25">
      <c r="A292" s="9">
        <v>290</v>
      </c>
      <c r="B292" s="3" t="s">
        <v>6042</v>
      </c>
      <c r="C292" s="3" t="s">
        <v>6043</v>
      </c>
      <c r="D292" s="4">
        <v>9.4</v>
      </c>
      <c r="E292" s="4">
        <f t="shared" si="4"/>
        <v>12.614485371707355</v>
      </c>
      <c r="F292" s="4">
        <v>21.32</v>
      </c>
      <c r="G292" s="5">
        <v>21.04</v>
      </c>
      <c r="H292" s="5">
        <v>2832548159.0900002</v>
      </c>
      <c r="I292" s="5">
        <v>22454726258.139999</v>
      </c>
      <c r="J292" s="2" t="s">
        <v>37</v>
      </c>
      <c r="K292" s="5">
        <v>18.25</v>
      </c>
    </row>
    <row r="293" spans="1:11" x14ac:dyDescent="0.25">
      <c r="A293" s="9">
        <v>291</v>
      </c>
      <c r="B293" s="3" t="s">
        <v>6604</v>
      </c>
      <c r="C293" s="3" t="s">
        <v>6605</v>
      </c>
      <c r="D293" s="4">
        <v>60.8</v>
      </c>
      <c r="E293" s="4">
        <f t="shared" si="4"/>
        <v>12.608147134011091</v>
      </c>
      <c r="F293" s="4">
        <v>19.170000000000002</v>
      </c>
      <c r="G293" s="5">
        <v>20.16</v>
      </c>
      <c r="H293" s="5">
        <v>132002780.48999999</v>
      </c>
      <c r="I293" s="5">
        <v>1046964150.14</v>
      </c>
      <c r="J293" s="2" t="s">
        <v>122</v>
      </c>
      <c r="K293" s="5">
        <v>23.22</v>
      </c>
    </row>
    <row r="294" spans="1:11" x14ac:dyDescent="0.25">
      <c r="A294" s="9">
        <v>292</v>
      </c>
      <c r="B294" s="3" t="s">
        <v>2946</v>
      </c>
      <c r="C294" s="3" t="s">
        <v>2947</v>
      </c>
      <c r="D294" s="4">
        <v>113.66</v>
      </c>
      <c r="E294" s="4">
        <f t="shared" si="4"/>
        <v>12.579243378127073</v>
      </c>
      <c r="F294" s="4">
        <v>22.16</v>
      </c>
      <c r="G294" s="5">
        <v>18.47</v>
      </c>
      <c r="H294" s="5">
        <v>176198100.34999999</v>
      </c>
      <c r="I294" s="5">
        <v>1400705074.6500001</v>
      </c>
      <c r="J294" s="2" t="s">
        <v>68</v>
      </c>
      <c r="K294" s="5">
        <v>51.63</v>
      </c>
    </row>
    <row r="295" spans="1:11" x14ac:dyDescent="0.25">
      <c r="A295" s="9">
        <v>293</v>
      </c>
      <c r="B295" s="3" t="s">
        <v>6950</v>
      </c>
      <c r="C295" s="3" t="s">
        <v>6951</v>
      </c>
      <c r="D295" s="4">
        <v>23.86</v>
      </c>
      <c r="E295" s="4">
        <f t="shared" si="4"/>
        <v>12.572533117550986</v>
      </c>
      <c r="F295" s="4">
        <v>17.22</v>
      </c>
      <c r="G295" s="5">
        <v>15.97</v>
      </c>
      <c r="H295" s="5">
        <v>276680322.83999997</v>
      </c>
      <c r="I295" s="5">
        <v>2200672849.7199998</v>
      </c>
      <c r="J295" s="2" t="s">
        <v>13</v>
      </c>
      <c r="K295" s="5">
        <v>10.97</v>
      </c>
    </row>
    <row r="296" spans="1:11" x14ac:dyDescent="0.25">
      <c r="A296" s="9">
        <v>294</v>
      </c>
      <c r="B296" s="3" t="s">
        <v>2778</v>
      </c>
      <c r="C296" s="3" t="s">
        <v>2779</v>
      </c>
      <c r="D296" s="4">
        <v>12.29</v>
      </c>
      <c r="E296" s="4">
        <f t="shared" si="4"/>
        <v>12.554029350592376</v>
      </c>
      <c r="F296" s="4">
        <v>14.19</v>
      </c>
      <c r="G296" s="5">
        <v>15.51</v>
      </c>
      <c r="H296" s="5">
        <v>600402280.39999998</v>
      </c>
      <c r="I296" s="5">
        <v>4782546413.0500002</v>
      </c>
      <c r="J296" s="2" t="s">
        <v>47</v>
      </c>
      <c r="K296" s="5">
        <v>11.61</v>
      </c>
    </row>
    <row r="297" spans="1:11" x14ac:dyDescent="0.25">
      <c r="A297" s="9">
        <v>295</v>
      </c>
      <c r="B297" s="3" t="s">
        <v>2574</v>
      </c>
      <c r="C297" s="3" t="s">
        <v>2575</v>
      </c>
      <c r="D297" s="4">
        <v>15.72</v>
      </c>
      <c r="E297" s="4">
        <f t="shared" si="4"/>
        <v>12.48697507312356</v>
      </c>
      <c r="F297" s="4">
        <v>16.88</v>
      </c>
      <c r="G297" s="5">
        <v>15.53</v>
      </c>
      <c r="H297" s="5">
        <v>518862876.77999997</v>
      </c>
      <c r="I297" s="5">
        <v>4155232742.4499998</v>
      </c>
      <c r="J297" s="2" t="s">
        <v>156</v>
      </c>
      <c r="K297" s="5">
        <v>18.21</v>
      </c>
    </row>
    <row r="298" spans="1:11" x14ac:dyDescent="0.25">
      <c r="A298" s="9">
        <v>296</v>
      </c>
      <c r="B298" s="3" t="s">
        <v>7060</v>
      </c>
      <c r="C298" s="3" t="s">
        <v>7061</v>
      </c>
      <c r="D298" s="4">
        <v>15.57</v>
      </c>
      <c r="E298" s="4">
        <f t="shared" si="4"/>
        <v>12.484807843737979</v>
      </c>
      <c r="F298" s="4">
        <v>16.7</v>
      </c>
      <c r="G298" s="5">
        <v>16.3</v>
      </c>
      <c r="H298" s="5">
        <v>136194640.19</v>
      </c>
      <c r="I298" s="5">
        <v>1090882950.6600001</v>
      </c>
      <c r="J298" s="2" t="s">
        <v>186</v>
      </c>
      <c r="K298" s="5">
        <v>14.08</v>
      </c>
    </row>
    <row r="299" spans="1:11" x14ac:dyDescent="0.25">
      <c r="A299" s="9">
        <v>297</v>
      </c>
      <c r="B299" s="3" t="s">
        <v>5436</v>
      </c>
      <c r="C299" s="3" t="s">
        <v>5437</v>
      </c>
      <c r="D299" s="4">
        <v>50.54</v>
      </c>
      <c r="E299" s="4">
        <f t="shared" si="4"/>
        <v>12.477731620389862</v>
      </c>
      <c r="F299" s="4">
        <v>11.25</v>
      </c>
      <c r="G299" s="5">
        <v>9.42</v>
      </c>
      <c r="H299" s="5">
        <v>2585748595</v>
      </c>
      <c r="I299" s="5">
        <v>20722906003</v>
      </c>
      <c r="J299" s="2" t="s">
        <v>131</v>
      </c>
      <c r="K299" s="5">
        <v>19.8</v>
      </c>
    </row>
    <row r="300" spans="1:11" x14ac:dyDescent="0.25">
      <c r="A300" s="9">
        <v>298</v>
      </c>
      <c r="B300" s="3" t="s">
        <v>3822</v>
      </c>
      <c r="C300" s="3" t="s">
        <v>3823</v>
      </c>
      <c r="D300" s="4">
        <v>10.01</v>
      </c>
      <c r="E300" s="4">
        <f t="shared" si="4"/>
        <v>12.474734680551995</v>
      </c>
      <c r="F300" s="4">
        <v>19.8</v>
      </c>
      <c r="G300" s="5">
        <v>17.73</v>
      </c>
      <c r="H300" s="5">
        <v>243769405.81</v>
      </c>
      <c r="I300" s="5">
        <v>1954104933.3099999</v>
      </c>
      <c r="J300" s="2" t="s">
        <v>46</v>
      </c>
      <c r="K300" s="5">
        <v>10.96</v>
      </c>
    </row>
    <row r="301" spans="1:11" x14ac:dyDescent="0.25">
      <c r="A301" s="9">
        <v>299</v>
      </c>
      <c r="B301" s="3" t="s">
        <v>6614</v>
      </c>
      <c r="C301" s="3" t="s">
        <v>6615</v>
      </c>
      <c r="D301" s="4">
        <v>29.11</v>
      </c>
      <c r="E301" s="4">
        <f t="shared" si="4"/>
        <v>12.464088534858419</v>
      </c>
      <c r="F301" s="4">
        <v>16.690000000000001</v>
      </c>
      <c r="G301" s="5">
        <v>14.68</v>
      </c>
      <c r="H301" s="5">
        <v>179671280.06999999</v>
      </c>
      <c r="I301" s="5">
        <v>1441511584</v>
      </c>
      <c r="J301" s="2" t="s">
        <v>32</v>
      </c>
      <c r="K301" s="5">
        <v>13.76</v>
      </c>
    </row>
    <row r="302" spans="1:11" x14ac:dyDescent="0.25">
      <c r="A302" s="9">
        <v>300</v>
      </c>
      <c r="B302" s="3" t="s">
        <v>2672</v>
      </c>
      <c r="C302" s="3" t="s">
        <v>2673</v>
      </c>
      <c r="D302" s="4">
        <v>8.59</v>
      </c>
      <c r="E302" s="4">
        <f t="shared" si="4"/>
        <v>12.464039727766632</v>
      </c>
      <c r="F302" s="3" t="s">
        <v>8</v>
      </c>
      <c r="G302" s="2" t="s">
        <v>8</v>
      </c>
      <c r="H302" s="5">
        <v>379083994.91000003</v>
      </c>
      <c r="I302" s="5">
        <v>3041421587.1399999</v>
      </c>
      <c r="J302" s="2" t="s">
        <v>156</v>
      </c>
      <c r="K302" s="5">
        <v>6.84</v>
      </c>
    </row>
    <row r="303" spans="1:11" x14ac:dyDescent="0.25">
      <c r="A303" s="9">
        <v>301</v>
      </c>
      <c r="B303" s="3" t="s">
        <v>3296</v>
      </c>
      <c r="C303" s="3" t="s">
        <v>3297</v>
      </c>
      <c r="D303" s="4">
        <v>28.54</v>
      </c>
      <c r="E303" s="4">
        <f t="shared" si="4"/>
        <v>12.454402514835305</v>
      </c>
      <c r="F303" s="4">
        <v>13.9</v>
      </c>
      <c r="G303" s="5">
        <v>14</v>
      </c>
      <c r="H303" s="5">
        <v>1270077683.25</v>
      </c>
      <c r="I303" s="5">
        <v>10197821065.58</v>
      </c>
      <c r="J303" s="2" t="s">
        <v>199</v>
      </c>
      <c r="K303" s="5">
        <v>24.48</v>
      </c>
    </row>
    <row r="304" spans="1:11" x14ac:dyDescent="0.25">
      <c r="A304" s="9">
        <v>302</v>
      </c>
      <c r="B304" s="3" t="s">
        <v>6782</v>
      </c>
      <c r="C304" s="3" t="s">
        <v>6783</v>
      </c>
      <c r="D304" s="4">
        <v>35.42</v>
      </c>
      <c r="E304" s="4">
        <f t="shared" si="4"/>
        <v>12.45198416236024</v>
      </c>
      <c r="F304" s="4">
        <v>25.1</v>
      </c>
      <c r="G304" s="5">
        <v>30.19</v>
      </c>
      <c r="H304" s="5">
        <v>613604823.25999999</v>
      </c>
      <c r="I304" s="5">
        <v>4927767456.6499996</v>
      </c>
      <c r="J304" s="2" t="s">
        <v>180</v>
      </c>
      <c r="K304" s="5">
        <v>18.88</v>
      </c>
    </row>
    <row r="305" spans="1:11" x14ac:dyDescent="0.25">
      <c r="A305" s="9">
        <v>303</v>
      </c>
      <c r="B305" s="3" t="s">
        <v>5114</v>
      </c>
      <c r="C305" s="3" t="s">
        <v>5115</v>
      </c>
      <c r="D305" s="4">
        <v>19.18</v>
      </c>
      <c r="E305" s="4">
        <f t="shared" si="4"/>
        <v>12.449412372785549</v>
      </c>
      <c r="F305" s="4">
        <v>20.02</v>
      </c>
      <c r="G305" s="5">
        <v>20.07</v>
      </c>
      <c r="H305" s="5">
        <v>253072175.88</v>
      </c>
      <c r="I305" s="5">
        <v>2032804186.27</v>
      </c>
      <c r="J305" s="2" t="s">
        <v>13</v>
      </c>
      <c r="K305" s="5">
        <v>16.88</v>
      </c>
    </row>
    <row r="306" spans="1:11" x14ac:dyDescent="0.25">
      <c r="A306" s="9">
        <v>304</v>
      </c>
      <c r="B306" s="3" t="s">
        <v>3916</v>
      </c>
      <c r="C306" s="3" t="s">
        <v>3917</v>
      </c>
      <c r="D306" s="4">
        <v>26.16</v>
      </c>
      <c r="E306" s="4">
        <f t="shared" si="4"/>
        <v>12.432653768208167</v>
      </c>
      <c r="F306" s="4">
        <v>18.899999999999999</v>
      </c>
      <c r="G306" s="5">
        <v>16.809999999999999</v>
      </c>
      <c r="H306" s="5">
        <v>157711863.16</v>
      </c>
      <c r="I306" s="5">
        <v>1268529359.0599999</v>
      </c>
      <c r="J306" s="2" t="s">
        <v>186</v>
      </c>
      <c r="K306" s="5">
        <v>24.48</v>
      </c>
    </row>
    <row r="307" spans="1:11" x14ac:dyDescent="0.25">
      <c r="A307" s="9">
        <v>305</v>
      </c>
      <c r="B307" s="3" t="s">
        <v>2120</v>
      </c>
      <c r="C307" s="3" t="s">
        <v>2121</v>
      </c>
      <c r="D307" s="4">
        <v>17.52</v>
      </c>
      <c r="E307" s="4">
        <f t="shared" si="4"/>
        <v>12.421565117503574</v>
      </c>
      <c r="F307" s="4">
        <v>17.690000000000001</v>
      </c>
      <c r="G307" s="5">
        <v>17.55</v>
      </c>
      <c r="H307" s="5">
        <v>1105753191.1900001</v>
      </c>
      <c r="I307" s="5">
        <v>8901882981.1700001</v>
      </c>
      <c r="J307" s="2" t="s">
        <v>153</v>
      </c>
      <c r="K307" s="5">
        <v>18.190000000000001</v>
      </c>
    </row>
    <row r="308" spans="1:11" x14ac:dyDescent="0.25">
      <c r="A308" s="9">
        <v>306</v>
      </c>
      <c r="B308" s="3" t="s">
        <v>6754</v>
      </c>
      <c r="C308" s="3" t="s">
        <v>6755</v>
      </c>
      <c r="D308" s="4">
        <v>21.52</v>
      </c>
      <c r="E308" s="4">
        <f t="shared" si="4"/>
        <v>12.411081417689585</v>
      </c>
      <c r="F308" s="4">
        <v>16.239999999999998</v>
      </c>
      <c r="G308" s="5">
        <v>16.170000000000002</v>
      </c>
      <c r="H308" s="5">
        <v>382359493.63999999</v>
      </c>
      <c r="I308" s="5">
        <v>3080791115.3899999</v>
      </c>
      <c r="J308" s="2" t="s">
        <v>156</v>
      </c>
      <c r="K308" s="5">
        <v>16.93</v>
      </c>
    </row>
    <row r="309" spans="1:11" x14ac:dyDescent="0.25">
      <c r="A309" s="9">
        <v>307</v>
      </c>
      <c r="B309" s="3" t="s">
        <v>2698</v>
      </c>
      <c r="C309" s="3" t="s">
        <v>2699</v>
      </c>
      <c r="D309" s="4">
        <v>37.61</v>
      </c>
      <c r="E309" s="4">
        <f t="shared" si="4"/>
        <v>12.395597657044071</v>
      </c>
      <c r="F309" s="4">
        <v>18.88</v>
      </c>
      <c r="G309" s="5">
        <v>17.54</v>
      </c>
      <c r="H309" s="5">
        <v>552269121.80999994</v>
      </c>
      <c r="I309" s="5">
        <v>4455365018.21</v>
      </c>
      <c r="J309" s="2" t="s">
        <v>45</v>
      </c>
      <c r="K309" s="5">
        <v>44.72</v>
      </c>
    </row>
    <row r="310" spans="1:11" x14ac:dyDescent="0.25">
      <c r="A310" s="9">
        <v>308</v>
      </c>
      <c r="B310" s="3" t="s">
        <v>3940</v>
      </c>
      <c r="C310" s="3" t="s">
        <v>3941</v>
      </c>
      <c r="D310" s="4">
        <v>48.24</v>
      </c>
      <c r="E310" s="4">
        <f t="shared" si="4"/>
        <v>12.38444476897604</v>
      </c>
      <c r="F310" s="4">
        <v>21.53</v>
      </c>
      <c r="G310" s="5">
        <v>18.059999999999999</v>
      </c>
      <c r="H310" s="5">
        <v>290170275.29000002</v>
      </c>
      <c r="I310" s="5">
        <v>2343022078.9299998</v>
      </c>
      <c r="J310" s="2" t="s">
        <v>29</v>
      </c>
      <c r="K310" s="5">
        <v>42.73</v>
      </c>
    </row>
    <row r="311" spans="1:11" x14ac:dyDescent="0.25">
      <c r="A311" s="9">
        <v>309</v>
      </c>
      <c r="B311" s="3" t="s">
        <v>2068</v>
      </c>
      <c r="C311" s="3" t="s">
        <v>2069</v>
      </c>
      <c r="D311" s="4">
        <v>10.74</v>
      </c>
      <c r="E311" s="4">
        <f t="shared" si="4"/>
        <v>12.371743971864937</v>
      </c>
      <c r="F311" s="4">
        <v>15.8</v>
      </c>
      <c r="G311" s="5">
        <v>18.22</v>
      </c>
      <c r="H311" s="5">
        <v>1077509821.0599999</v>
      </c>
      <c r="I311" s="5">
        <v>8709441639.8400002</v>
      </c>
      <c r="J311" s="2" t="s">
        <v>158</v>
      </c>
      <c r="K311" s="5">
        <v>8.6</v>
      </c>
    </row>
    <row r="312" spans="1:11" x14ac:dyDescent="0.25">
      <c r="A312" s="9">
        <v>310</v>
      </c>
      <c r="B312" s="3" t="s">
        <v>4320</v>
      </c>
      <c r="C312" s="3" t="s">
        <v>4321</v>
      </c>
      <c r="D312" s="4">
        <v>23.59</v>
      </c>
      <c r="E312" s="4">
        <f t="shared" si="4"/>
        <v>12.3182115018578</v>
      </c>
      <c r="F312" s="4">
        <v>18.14</v>
      </c>
      <c r="G312" s="5">
        <v>15.35</v>
      </c>
      <c r="H312" s="5">
        <v>121358445.02</v>
      </c>
      <c r="I312" s="5">
        <v>985195334.58000004</v>
      </c>
      <c r="J312" s="2" t="s">
        <v>37</v>
      </c>
      <c r="K312" s="5">
        <v>16.170000000000002</v>
      </c>
    </row>
    <row r="313" spans="1:11" x14ac:dyDescent="0.25">
      <c r="A313" s="9">
        <v>311</v>
      </c>
      <c r="B313" s="3" t="s">
        <v>6774</v>
      </c>
      <c r="C313" s="3" t="s">
        <v>6775</v>
      </c>
      <c r="D313" s="4">
        <v>32.700000000000003</v>
      </c>
      <c r="E313" s="4">
        <f t="shared" si="4"/>
        <v>12.293740435583123</v>
      </c>
      <c r="F313" s="4">
        <v>18.91</v>
      </c>
      <c r="G313" s="5">
        <v>16.82</v>
      </c>
      <c r="H313" s="5">
        <v>547525645.27999997</v>
      </c>
      <c r="I313" s="5">
        <v>4453694529.7399998</v>
      </c>
      <c r="J313" s="2" t="s">
        <v>56</v>
      </c>
      <c r="K313" s="5">
        <v>11.61</v>
      </c>
    </row>
    <row r="314" spans="1:11" x14ac:dyDescent="0.25">
      <c r="A314" s="9">
        <v>312</v>
      </c>
      <c r="B314" s="3" t="s">
        <v>3268</v>
      </c>
      <c r="C314" s="3" t="s">
        <v>3269</v>
      </c>
      <c r="D314" s="4">
        <v>16.53</v>
      </c>
      <c r="E314" s="4">
        <f t="shared" si="4"/>
        <v>12.291154217063188</v>
      </c>
      <c r="F314" s="4">
        <v>19.170000000000002</v>
      </c>
      <c r="G314" s="5">
        <v>17.04</v>
      </c>
      <c r="H314" s="5">
        <v>305086918.64999998</v>
      </c>
      <c r="I314" s="5">
        <v>2482166550.5300002</v>
      </c>
      <c r="J314" s="2" t="s">
        <v>68</v>
      </c>
      <c r="K314" s="5">
        <v>19.690000000000001</v>
      </c>
    </row>
    <row r="315" spans="1:11" x14ac:dyDescent="0.25">
      <c r="A315" s="9">
        <v>313</v>
      </c>
      <c r="B315" s="3" t="s">
        <v>4222</v>
      </c>
      <c r="C315" s="3" t="s">
        <v>4223</v>
      </c>
      <c r="D315" s="4">
        <v>11.68</v>
      </c>
      <c r="E315" s="4">
        <f t="shared" si="4"/>
        <v>12.2820337939119</v>
      </c>
      <c r="F315" s="4">
        <v>22.17</v>
      </c>
      <c r="G315" s="5">
        <v>17.989999999999998</v>
      </c>
      <c r="H315" s="5">
        <v>93479149.409999996</v>
      </c>
      <c r="I315" s="5">
        <v>761104805.42999995</v>
      </c>
      <c r="J315" s="2" t="s">
        <v>37</v>
      </c>
      <c r="K315" s="5">
        <v>22</v>
      </c>
    </row>
    <row r="316" spans="1:11" x14ac:dyDescent="0.25">
      <c r="A316" s="9">
        <v>314</v>
      </c>
      <c r="B316" s="3" t="s">
        <v>5754</v>
      </c>
      <c r="C316" s="3" t="s">
        <v>5755</v>
      </c>
      <c r="D316" s="4">
        <v>4.9800000000000004</v>
      </c>
      <c r="E316" s="4">
        <f t="shared" si="4"/>
        <v>12.277368288524833</v>
      </c>
      <c r="F316" s="4">
        <v>13.39</v>
      </c>
      <c r="G316" s="5">
        <v>15.88</v>
      </c>
      <c r="H316" s="5">
        <v>2646818273.8499999</v>
      </c>
      <c r="I316" s="5">
        <v>21558514916.619999</v>
      </c>
      <c r="J316" s="2" t="s">
        <v>127</v>
      </c>
      <c r="K316" s="5">
        <v>4.5</v>
      </c>
    </row>
    <row r="317" spans="1:11" x14ac:dyDescent="0.25">
      <c r="A317" s="9">
        <v>315</v>
      </c>
      <c r="B317" s="3" t="s">
        <v>2744</v>
      </c>
      <c r="C317" s="3" t="s">
        <v>2745</v>
      </c>
      <c r="D317" s="4">
        <v>22.62</v>
      </c>
      <c r="E317" s="4">
        <f t="shared" si="4"/>
        <v>12.271764912225997</v>
      </c>
      <c r="F317" s="4">
        <v>17.059999999999999</v>
      </c>
      <c r="G317" s="5">
        <v>14.33</v>
      </c>
      <c r="H317" s="5">
        <v>426153536.76999998</v>
      </c>
      <c r="I317" s="5">
        <v>3472634456.5599999</v>
      </c>
      <c r="J317" s="2" t="s">
        <v>33</v>
      </c>
      <c r="K317" s="5">
        <v>15.33</v>
      </c>
    </row>
    <row r="318" spans="1:11" x14ac:dyDescent="0.25">
      <c r="A318" s="9">
        <v>316</v>
      </c>
      <c r="B318" s="3" t="s">
        <v>1698</v>
      </c>
      <c r="C318" s="3" t="s">
        <v>1699</v>
      </c>
      <c r="D318" s="4">
        <v>7.54</v>
      </c>
      <c r="E318" s="4">
        <f t="shared" si="4"/>
        <v>12.254998289165849</v>
      </c>
      <c r="F318" s="3" t="s">
        <v>8</v>
      </c>
      <c r="G318" s="2" t="s">
        <v>8</v>
      </c>
      <c r="H318" s="5">
        <v>9085111.1999999993</v>
      </c>
      <c r="I318" s="5">
        <v>74133924.670000002</v>
      </c>
      <c r="J318" s="2" t="s">
        <v>82</v>
      </c>
      <c r="K318" s="5">
        <v>191.4</v>
      </c>
    </row>
    <row r="319" spans="1:11" x14ac:dyDescent="0.25">
      <c r="A319" s="9">
        <v>317</v>
      </c>
      <c r="B319" s="3" t="s">
        <v>6758</v>
      </c>
      <c r="C319" s="3" t="s">
        <v>6759</v>
      </c>
      <c r="D319" s="4">
        <v>10.47</v>
      </c>
      <c r="E319" s="4">
        <f t="shared" si="4"/>
        <v>12.254551266458263</v>
      </c>
      <c r="F319" s="4">
        <v>19.350000000000001</v>
      </c>
      <c r="G319" s="5">
        <v>19.12</v>
      </c>
      <c r="H319" s="5">
        <v>282241355.32999998</v>
      </c>
      <c r="I319" s="5">
        <v>2303155368.0999999</v>
      </c>
      <c r="J319" s="2" t="s">
        <v>92</v>
      </c>
      <c r="K319" s="5">
        <v>12.65</v>
      </c>
    </row>
    <row r="320" spans="1:11" x14ac:dyDescent="0.25">
      <c r="A320" s="9">
        <v>318</v>
      </c>
      <c r="B320" s="3" t="s">
        <v>1502</v>
      </c>
      <c r="C320" s="3" t="s">
        <v>1503</v>
      </c>
      <c r="D320" s="4">
        <v>9.24</v>
      </c>
      <c r="E320" s="4">
        <f t="shared" si="4"/>
        <v>12.2543141707974</v>
      </c>
      <c r="F320" s="4">
        <v>24.01</v>
      </c>
      <c r="G320" s="5">
        <v>24.06</v>
      </c>
      <c r="H320" s="5">
        <v>4887472079.5600004</v>
      </c>
      <c r="I320" s="5">
        <v>39883685136.839996</v>
      </c>
      <c r="J320" s="2" t="s">
        <v>9</v>
      </c>
      <c r="K320" s="5">
        <v>6.17</v>
      </c>
    </row>
    <row r="321" spans="1:11" x14ac:dyDescent="0.25">
      <c r="A321" s="9">
        <v>319</v>
      </c>
      <c r="B321" s="3" t="s">
        <v>5962</v>
      </c>
      <c r="C321" s="3" t="s">
        <v>5963</v>
      </c>
      <c r="D321" s="4">
        <v>18.010000000000002</v>
      </c>
      <c r="E321" s="4">
        <f t="shared" si="4"/>
        <v>12.241744452807149</v>
      </c>
      <c r="F321" s="4">
        <v>14.17</v>
      </c>
      <c r="G321" s="5">
        <v>15.38</v>
      </c>
      <c r="H321" s="5">
        <v>17832682996.669998</v>
      </c>
      <c r="I321" s="5">
        <v>145671093408.42999</v>
      </c>
      <c r="J321" s="2" t="s">
        <v>114</v>
      </c>
      <c r="K321" s="5">
        <v>16.66</v>
      </c>
    </row>
    <row r="322" spans="1:11" x14ac:dyDescent="0.25">
      <c r="A322" s="9">
        <v>320</v>
      </c>
      <c r="B322" s="3" t="s">
        <v>6920</v>
      </c>
      <c r="C322" s="3" t="s">
        <v>6921</v>
      </c>
      <c r="D322" s="4">
        <v>11.47</v>
      </c>
      <c r="E322" s="4">
        <f t="shared" si="4"/>
        <v>12.237962045555365</v>
      </c>
      <c r="F322" s="4">
        <v>14.8</v>
      </c>
      <c r="G322" s="5">
        <v>19.55</v>
      </c>
      <c r="H322" s="5">
        <v>713087990.71000004</v>
      </c>
      <c r="I322" s="5">
        <v>5826852445.3299999</v>
      </c>
      <c r="J322" s="2" t="s">
        <v>62</v>
      </c>
      <c r="K322" s="5">
        <v>11.13</v>
      </c>
    </row>
    <row r="323" spans="1:11" x14ac:dyDescent="0.25">
      <c r="A323" s="9">
        <v>321</v>
      </c>
      <c r="B323" s="3" t="s">
        <v>1994</v>
      </c>
      <c r="C323" s="3" t="s">
        <v>1995</v>
      </c>
      <c r="D323" s="4">
        <v>12.22</v>
      </c>
      <c r="E323" s="4">
        <f t="shared" ref="E323:E386" si="5">--SUM(H323/I323*100)</f>
        <v>12.236166293033344</v>
      </c>
      <c r="F323" s="4">
        <v>21.82</v>
      </c>
      <c r="G323" s="5">
        <v>17.079999999999998</v>
      </c>
      <c r="H323" s="5">
        <v>240269733.97999999</v>
      </c>
      <c r="I323" s="5">
        <v>1963603045.48</v>
      </c>
      <c r="J323" s="2" t="s">
        <v>17</v>
      </c>
      <c r="K323" s="5">
        <v>32.630000000000003</v>
      </c>
    </row>
    <row r="324" spans="1:11" x14ac:dyDescent="0.25">
      <c r="A324" s="9">
        <v>322</v>
      </c>
      <c r="B324" s="3" t="s">
        <v>5288</v>
      </c>
      <c r="C324" s="3" t="s">
        <v>5289</v>
      </c>
      <c r="D324" s="4">
        <v>11.25</v>
      </c>
      <c r="E324" s="4">
        <f t="shared" si="5"/>
        <v>12.226863096565953</v>
      </c>
      <c r="F324" s="4">
        <v>16.2</v>
      </c>
      <c r="G324" s="5">
        <v>15.93</v>
      </c>
      <c r="H324" s="5">
        <v>1933339627.6199999</v>
      </c>
      <c r="I324" s="5">
        <v>15812229288.5</v>
      </c>
      <c r="J324" s="2" t="s">
        <v>167</v>
      </c>
      <c r="K324" s="5">
        <v>11.87</v>
      </c>
    </row>
    <row r="325" spans="1:11" x14ac:dyDescent="0.25">
      <c r="A325" s="9">
        <v>323</v>
      </c>
      <c r="B325" s="3" t="s">
        <v>1410</v>
      </c>
      <c r="C325" s="3" t="s">
        <v>1411</v>
      </c>
      <c r="D325" s="4">
        <v>6.95</v>
      </c>
      <c r="E325" s="4">
        <f t="shared" si="5"/>
        <v>12.224720707922367</v>
      </c>
      <c r="F325" s="4">
        <v>20.76</v>
      </c>
      <c r="G325" s="5">
        <v>15.85</v>
      </c>
      <c r="H325" s="5">
        <v>690092445.97000003</v>
      </c>
      <c r="I325" s="5">
        <v>5645056950.2399998</v>
      </c>
      <c r="J325" s="2" t="s">
        <v>27</v>
      </c>
      <c r="K325" s="5">
        <v>12.23</v>
      </c>
    </row>
    <row r="326" spans="1:11" x14ac:dyDescent="0.25">
      <c r="A326" s="9">
        <v>324</v>
      </c>
      <c r="B326" s="3" t="s">
        <v>6834</v>
      </c>
      <c r="C326" s="3" t="s">
        <v>6835</v>
      </c>
      <c r="D326" s="4">
        <v>23.63</v>
      </c>
      <c r="E326" s="4">
        <f t="shared" si="5"/>
        <v>12.213897828769428</v>
      </c>
      <c r="F326" s="4">
        <v>18.61</v>
      </c>
      <c r="G326" s="5">
        <v>15.43</v>
      </c>
      <c r="H326" s="5">
        <v>86595384.599999994</v>
      </c>
      <c r="I326" s="5">
        <v>708990576.25999999</v>
      </c>
      <c r="J326" s="2" t="s">
        <v>9</v>
      </c>
      <c r="K326" s="5">
        <v>27.45</v>
      </c>
    </row>
    <row r="327" spans="1:11" x14ac:dyDescent="0.25">
      <c r="A327" s="9">
        <v>325</v>
      </c>
      <c r="B327" s="3" t="s">
        <v>4122</v>
      </c>
      <c r="C327" s="3" t="s">
        <v>4123</v>
      </c>
      <c r="D327" s="4">
        <v>26.94</v>
      </c>
      <c r="E327" s="4">
        <f t="shared" si="5"/>
        <v>12.208872578936203</v>
      </c>
      <c r="F327" s="4">
        <v>20.27</v>
      </c>
      <c r="G327" s="5">
        <v>17.309999999999999</v>
      </c>
      <c r="H327" s="5">
        <v>77461746.359999999</v>
      </c>
      <c r="I327" s="5">
        <v>634470921.52999997</v>
      </c>
      <c r="J327" s="2" t="s">
        <v>45</v>
      </c>
      <c r="K327" s="5">
        <v>31.3</v>
      </c>
    </row>
    <row r="328" spans="1:11" x14ac:dyDescent="0.25">
      <c r="A328" s="9">
        <v>326</v>
      </c>
      <c r="B328" s="3" t="s">
        <v>3234</v>
      </c>
      <c r="C328" s="3" t="s">
        <v>3235</v>
      </c>
      <c r="D328" s="4">
        <v>22.6</v>
      </c>
      <c r="E328" s="4">
        <f t="shared" si="5"/>
        <v>12.204505818973212</v>
      </c>
      <c r="F328" s="4">
        <v>14.51</v>
      </c>
      <c r="G328" s="5">
        <v>13.81</v>
      </c>
      <c r="H328" s="5">
        <v>348794666.75999999</v>
      </c>
      <c r="I328" s="5">
        <v>2857917165.46</v>
      </c>
      <c r="J328" s="2" t="s">
        <v>165</v>
      </c>
      <c r="K328" s="5">
        <v>33.74</v>
      </c>
    </row>
    <row r="329" spans="1:11" x14ac:dyDescent="0.25">
      <c r="A329" s="9">
        <v>327</v>
      </c>
      <c r="B329" s="3" t="s">
        <v>2262</v>
      </c>
      <c r="C329" s="3" t="s">
        <v>2263</v>
      </c>
      <c r="D329" s="4">
        <v>9.18</v>
      </c>
      <c r="E329" s="4">
        <f t="shared" si="5"/>
        <v>12.195184466542367</v>
      </c>
      <c r="F329" s="4">
        <v>15.5</v>
      </c>
      <c r="G329" s="5">
        <v>15.7</v>
      </c>
      <c r="H329" s="5">
        <v>445715926.08999997</v>
      </c>
      <c r="I329" s="5">
        <v>3654851858.23</v>
      </c>
      <c r="J329" s="2" t="s">
        <v>156</v>
      </c>
      <c r="K329" s="5">
        <v>11.49</v>
      </c>
    </row>
    <row r="330" spans="1:11" x14ac:dyDescent="0.25">
      <c r="A330" s="9">
        <v>328</v>
      </c>
      <c r="B330" s="3" t="s">
        <v>5020</v>
      </c>
      <c r="C330" s="3" t="s">
        <v>5021</v>
      </c>
      <c r="D330" s="4">
        <v>33.049999999999997</v>
      </c>
      <c r="E330" s="4">
        <f t="shared" si="5"/>
        <v>12.190190357888708</v>
      </c>
      <c r="F330" s="4">
        <v>10.27</v>
      </c>
      <c r="G330" s="5">
        <v>11.09</v>
      </c>
      <c r="H330" s="5">
        <v>3159521001.8400002</v>
      </c>
      <c r="I330" s="5">
        <v>25918553435.84</v>
      </c>
      <c r="J330" s="2" t="s">
        <v>87</v>
      </c>
      <c r="K330" s="5">
        <v>12.76</v>
      </c>
    </row>
    <row r="331" spans="1:11" x14ac:dyDescent="0.25">
      <c r="A331" s="9">
        <v>329</v>
      </c>
      <c r="B331" s="3" t="s">
        <v>5658</v>
      </c>
      <c r="C331" s="3" t="s">
        <v>5659</v>
      </c>
      <c r="D331" s="4">
        <v>9.15</v>
      </c>
      <c r="E331" s="4">
        <f t="shared" si="5"/>
        <v>12.179866967095464</v>
      </c>
      <c r="F331" s="4">
        <v>14.42</v>
      </c>
      <c r="G331" s="5">
        <v>13.74</v>
      </c>
      <c r="H331" s="5">
        <v>589177138.12</v>
      </c>
      <c r="I331" s="5">
        <v>4837303557.6800003</v>
      </c>
      <c r="J331" s="2" t="s">
        <v>35</v>
      </c>
      <c r="K331" s="5">
        <v>19.46</v>
      </c>
    </row>
    <row r="332" spans="1:11" x14ac:dyDescent="0.25">
      <c r="A332" s="9">
        <v>330</v>
      </c>
      <c r="B332" s="3" t="s">
        <v>378</v>
      </c>
      <c r="C332" s="3" t="s">
        <v>379</v>
      </c>
      <c r="D332" s="4">
        <v>19.55</v>
      </c>
      <c r="E332" s="4">
        <f t="shared" si="5"/>
        <v>12.155676032833892</v>
      </c>
      <c r="F332" s="4">
        <v>18.16</v>
      </c>
      <c r="G332" s="5">
        <v>15.2</v>
      </c>
      <c r="H332" s="5">
        <v>510178847.88</v>
      </c>
      <c r="I332" s="5">
        <v>4197042159.5799999</v>
      </c>
      <c r="J332" s="2" t="s">
        <v>35</v>
      </c>
      <c r="K332" s="5">
        <v>18.8</v>
      </c>
    </row>
    <row r="333" spans="1:11" x14ac:dyDescent="0.25">
      <c r="A333" s="9">
        <v>331</v>
      </c>
      <c r="B333" s="3" t="s">
        <v>4270</v>
      </c>
      <c r="C333" s="3" t="s">
        <v>4271</v>
      </c>
      <c r="D333" s="4">
        <v>28.6</v>
      </c>
      <c r="E333" s="4">
        <f t="shared" si="5"/>
        <v>12.148505462071773</v>
      </c>
      <c r="F333" s="4">
        <v>18.62</v>
      </c>
      <c r="G333" s="5">
        <v>16.88</v>
      </c>
      <c r="H333" s="5">
        <v>114912923.59</v>
      </c>
      <c r="I333" s="5">
        <v>945901732.10000002</v>
      </c>
      <c r="J333" s="2" t="s">
        <v>35</v>
      </c>
      <c r="K333" s="5">
        <v>33.6</v>
      </c>
    </row>
    <row r="334" spans="1:11" x14ac:dyDescent="0.25">
      <c r="A334" s="9">
        <v>332</v>
      </c>
      <c r="B334" s="3" t="s">
        <v>4572</v>
      </c>
      <c r="C334" s="3" t="s">
        <v>4573</v>
      </c>
      <c r="D334" s="4">
        <v>9.32</v>
      </c>
      <c r="E334" s="4">
        <f t="shared" si="5"/>
        <v>12.12019622374614</v>
      </c>
      <c r="F334" s="4">
        <v>15.1</v>
      </c>
      <c r="G334" s="5">
        <v>18</v>
      </c>
      <c r="H334" s="5">
        <v>1487325151.22</v>
      </c>
      <c r="I334" s="5">
        <v>12271460987.620001</v>
      </c>
      <c r="J334" s="2" t="s">
        <v>204</v>
      </c>
      <c r="K334" s="5">
        <v>5.81</v>
      </c>
    </row>
    <row r="335" spans="1:11" x14ac:dyDescent="0.25">
      <c r="A335" s="9">
        <v>333</v>
      </c>
      <c r="B335" s="3" t="s">
        <v>5368</v>
      </c>
      <c r="C335" s="3" t="s">
        <v>5369</v>
      </c>
      <c r="D335" s="4">
        <v>44.13</v>
      </c>
      <c r="E335" s="4">
        <f t="shared" si="5"/>
        <v>12.118502884732365</v>
      </c>
      <c r="F335" s="4">
        <v>17.95</v>
      </c>
      <c r="G335" s="5">
        <v>17.47</v>
      </c>
      <c r="H335" s="5">
        <v>304349622.12</v>
      </c>
      <c r="I335" s="5">
        <v>2511445720.77</v>
      </c>
      <c r="J335" s="2" t="s">
        <v>120</v>
      </c>
      <c r="K335" s="5">
        <v>24.47</v>
      </c>
    </row>
    <row r="336" spans="1:11" x14ac:dyDescent="0.25">
      <c r="A336" s="9">
        <v>334</v>
      </c>
      <c r="B336" s="3" t="s">
        <v>5124</v>
      </c>
      <c r="C336" s="3" t="s">
        <v>5125</v>
      </c>
      <c r="D336" s="4">
        <v>5.71</v>
      </c>
      <c r="E336" s="4">
        <f t="shared" si="5"/>
        <v>12.090369866851457</v>
      </c>
      <c r="F336" s="4">
        <v>14.77</v>
      </c>
      <c r="G336" s="5">
        <v>15.01</v>
      </c>
      <c r="H336" s="5">
        <v>896132604.25</v>
      </c>
      <c r="I336" s="5">
        <v>7411953597.1099997</v>
      </c>
      <c r="J336" s="2" t="s">
        <v>107</v>
      </c>
      <c r="K336" s="5">
        <v>7.91</v>
      </c>
    </row>
    <row r="337" spans="1:11" x14ac:dyDescent="0.25">
      <c r="A337" s="9">
        <v>335</v>
      </c>
      <c r="B337" s="3" t="s">
        <v>6706</v>
      </c>
      <c r="C337" s="3" t="s">
        <v>6707</v>
      </c>
      <c r="D337" s="4">
        <v>20</v>
      </c>
      <c r="E337" s="4">
        <f t="shared" si="5"/>
        <v>12.079341484824088</v>
      </c>
      <c r="F337" s="4">
        <v>21.01</v>
      </c>
      <c r="G337" s="5">
        <v>16.63</v>
      </c>
      <c r="H337" s="5">
        <v>260476255.5</v>
      </c>
      <c r="I337" s="5">
        <v>2156377943.5100002</v>
      </c>
      <c r="J337" s="2" t="s">
        <v>122</v>
      </c>
      <c r="K337" s="5">
        <v>18.559999999999999</v>
      </c>
    </row>
    <row r="338" spans="1:11" x14ac:dyDescent="0.25">
      <c r="A338" s="9">
        <v>336</v>
      </c>
      <c r="B338" s="3" t="s">
        <v>6968</v>
      </c>
      <c r="C338" s="3" t="s">
        <v>6969</v>
      </c>
      <c r="D338" s="4">
        <v>12.68</v>
      </c>
      <c r="E338" s="4">
        <f t="shared" si="5"/>
        <v>12.067379142188212</v>
      </c>
      <c r="F338" s="3" t="s">
        <v>8</v>
      </c>
      <c r="G338" s="2" t="s">
        <v>8</v>
      </c>
      <c r="H338" s="5">
        <v>66591946.810000002</v>
      </c>
      <c r="I338" s="5">
        <v>551834379.49000001</v>
      </c>
      <c r="J338" s="2" t="s">
        <v>117</v>
      </c>
      <c r="K338" s="5">
        <v>27.13</v>
      </c>
    </row>
    <row r="339" spans="1:11" x14ac:dyDescent="0.25">
      <c r="A339" s="9">
        <v>337</v>
      </c>
      <c r="B339" s="3" t="s">
        <v>1084</v>
      </c>
      <c r="C339" s="3" t="s">
        <v>1085</v>
      </c>
      <c r="D339" s="4">
        <v>5.64</v>
      </c>
      <c r="E339" s="4">
        <f t="shared" si="5"/>
        <v>12.055713133283511</v>
      </c>
      <c r="F339" s="3" t="s">
        <v>8</v>
      </c>
      <c r="G339" s="2" t="s">
        <v>8</v>
      </c>
      <c r="H339" s="5">
        <v>395455824.88</v>
      </c>
      <c r="I339" s="5">
        <v>3280235855.8800001</v>
      </c>
      <c r="J339" s="2" t="s">
        <v>53</v>
      </c>
      <c r="K339" s="5">
        <v>7.22</v>
      </c>
    </row>
    <row r="340" spans="1:11" x14ac:dyDescent="0.25">
      <c r="A340" s="9">
        <v>338</v>
      </c>
      <c r="B340" s="3" t="s">
        <v>6606</v>
      </c>
      <c r="C340" s="3" t="s">
        <v>6607</v>
      </c>
      <c r="D340" s="4">
        <v>16.53</v>
      </c>
      <c r="E340" s="4">
        <f t="shared" si="5"/>
        <v>12.047818677323519</v>
      </c>
      <c r="F340" s="4">
        <v>17.75</v>
      </c>
      <c r="G340" s="5">
        <v>15.36</v>
      </c>
      <c r="H340" s="5">
        <v>183648761.13999999</v>
      </c>
      <c r="I340" s="5">
        <v>1524332047.6400001</v>
      </c>
      <c r="J340" s="2" t="s">
        <v>37</v>
      </c>
      <c r="K340" s="5">
        <v>18.899999999999999</v>
      </c>
    </row>
    <row r="341" spans="1:11" x14ac:dyDescent="0.25">
      <c r="A341" s="9">
        <v>339</v>
      </c>
      <c r="B341" s="3" t="s">
        <v>6986</v>
      </c>
      <c r="C341" s="3" t="s">
        <v>6987</v>
      </c>
      <c r="D341" s="4">
        <v>42.35</v>
      </c>
      <c r="E341" s="4">
        <f t="shared" si="5"/>
        <v>12.042631622714607</v>
      </c>
      <c r="F341" s="4">
        <v>24.79</v>
      </c>
      <c r="G341" s="5">
        <v>20.170000000000002</v>
      </c>
      <c r="H341" s="5">
        <v>80315400.329999998</v>
      </c>
      <c r="I341" s="5">
        <v>666925659.15999997</v>
      </c>
      <c r="J341" s="2" t="s">
        <v>103</v>
      </c>
      <c r="K341" s="5">
        <v>40.369999999999997</v>
      </c>
    </row>
    <row r="342" spans="1:11" x14ac:dyDescent="0.25">
      <c r="A342" s="9">
        <v>340</v>
      </c>
      <c r="B342" s="3" t="s">
        <v>2616</v>
      </c>
      <c r="C342" s="3" t="s">
        <v>2617</v>
      </c>
      <c r="D342" s="4">
        <v>16.27</v>
      </c>
      <c r="E342" s="4">
        <f t="shared" si="5"/>
        <v>12.033654042308504</v>
      </c>
      <c r="F342" s="3" t="s">
        <v>8</v>
      </c>
      <c r="G342" s="2" t="s">
        <v>8</v>
      </c>
      <c r="H342" s="5">
        <v>134227747.28999999</v>
      </c>
      <c r="I342" s="5">
        <v>1115436315.6700001</v>
      </c>
      <c r="J342" s="2" t="s">
        <v>87</v>
      </c>
      <c r="K342" s="5">
        <v>18.260000000000002</v>
      </c>
    </row>
    <row r="343" spans="1:11" x14ac:dyDescent="0.25">
      <c r="A343" s="9">
        <v>341</v>
      </c>
      <c r="B343" s="3" t="s">
        <v>4380</v>
      </c>
      <c r="C343" s="3" t="s">
        <v>4381</v>
      </c>
      <c r="D343" s="4">
        <v>36.1</v>
      </c>
      <c r="E343" s="4">
        <f t="shared" si="5"/>
        <v>12.010715668358975</v>
      </c>
      <c r="F343" s="4">
        <v>19.420000000000002</v>
      </c>
      <c r="G343" s="5">
        <v>17.43</v>
      </c>
      <c r="H343" s="5">
        <v>167765531.15000001</v>
      </c>
      <c r="I343" s="5">
        <v>1396798790.2</v>
      </c>
      <c r="J343" s="2" t="s">
        <v>45</v>
      </c>
      <c r="K343" s="5">
        <v>26.01</v>
      </c>
    </row>
    <row r="344" spans="1:11" x14ac:dyDescent="0.25">
      <c r="A344" s="9">
        <v>342</v>
      </c>
      <c r="B344" s="3" t="s">
        <v>1748</v>
      </c>
      <c r="C344" s="3" t="s">
        <v>1749</v>
      </c>
      <c r="D344" s="4">
        <v>12.75</v>
      </c>
      <c r="E344" s="4">
        <f t="shared" si="5"/>
        <v>12.005312236781023</v>
      </c>
      <c r="F344" s="3" t="s">
        <v>8</v>
      </c>
      <c r="G344" s="2" t="s">
        <v>8</v>
      </c>
      <c r="H344" s="5">
        <v>330620327.00999999</v>
      </c>
      <c r="I344" s="5">
        <v>2753950255.4299998</v>
      </c>
      <c r="J344" s="2" t="s">
        <v>87</v>
      </c>
      <c r="K344" s="5">
        <v>17.07</v>
      </c>
    </row>
    <row r="345" spans="1:11" x14ac:dyDescent="0.25">
      <c r="A345" s="9">
        <v>343</v>
      </c>
      <c r="B345" s="3" t="s">
        <v>4420</v>
      </c>
      <c r="C345" s="3" t="s">
        <v>4421</v>
      </c>
      <c r="D345" s="4">
        <v>105.56</v>
      </c>
      <c r="E345" s="4">
        <f t="shared" si="5"/>
        <v>11.993497231084138</v>
      </c>
      <c r="F345" s="4">
        <v>21.1</v>
      </c>
      <c r="G345" s="5">
        <v>16.670000000000002</v>
      </c>
      <c r="H345" s="5">
        <v>280087021.56999999</v>
      </c>
      <c r="I345" s="5">
        <v>2335324019.1199999</v>
      </c>
      <c r="J345" s="2" t="s">
        <v>66</v>
      </c>
      <c r="K345" s="5">
        <v>54.27</v>
      </c>
    </row>
    <row r="346" spans="1:11" x14ac:dyDescent="0.25">
      <c r="A346" s="9">
        <v>344</v>
      </c>
      <c r="B346" s="3" t="s">
        <v>6646</v>
      </c>
      <c r="C346" s="3" t="s">
        <v>6647</v>
      </c>
      <c r="D346" s="4">
        <v>11.62</v>
      </c>
      <c r="E346" s="4">
        <f t="shared" si="5"/>
        <v>11.983880670037056</v>
      </c>
      <c r="F346" s="4">
        <v>19.7</v>
      </c>
      <c r="G346" s="5">
        <v>15.85</v>
      </c>
      <c r="H346" s="5">
        <v>1105531060.0599999</v>
      </c>
      <c r="I346" s="5">
        <v>9225150771.2700005</v>
      </c>
      <c r="J346" s="2" t="s">
        <v>76</v>
      </c>
      <c r="K346" s="5">
        <v>11.03</v>
      </c>
    </row>
    <row r="347" spans="1:11" x14ac:dyDescent="0.25">
      <c r="A347" s="9">
        <v>345</v>
      </c>
      <c r="B347" s="3" t="s">
        <v>5320</v>
      </c>
      <c r="C347" s="3" t="s">
        <v>5321</v>
      </c>
      <c r="D347" s="4">
        <v>3.21</v>
      </c>
      <c r="E347" s="4">
        <f t="shared" si="5"/>
        <v>11.959379176411002</v>
      </c>
      <c r="F347" s="3" t="s">
        <v>8</v>
      </c>
      <c r="G347" s="2" t="s">
        <v>8</v>
      </c>
      <c r="H347" s="5">
        <v>493798294.74000001</v>
      </c>
      <c r="I347" s="5">
        <v>4128962611.3200002</v>
      </c>
      <c r="J347" s="2" t="s">
        <v>9</v>
      </c>
      <c r="K347" s="5">
        <v>5.12</v>
      </c>
    </row>
    <row r="348" spans="1:11" x14ac:dyDescent="0.25">
      <c r="A348" s="9">
        <v>346</v>
      </c>
      <c r="B348" s="3" t="s">
        <v>6904</v>
      </c>
      <c r="C348" s="3" t="s">
        <v>6905</v>
      </c>
      <c r="D348" s="4">
        <v>11.77</v>
      </c>
      <c r="E348" s="4">
        <f t="shared" si="5"/>
        <v>11.935567898423887</v>
      </c>
      <c r="F348" s="4">
        <v>17.14</v>
      </c>
      <c r="G348" s="5">
        <v>13.29</v>
      </c>
      <c r="H348" s="5">
        <v>143262400.44999999</v>
      </c>
      <c r="I348" s="5">
        <v>1200298148.0999999</v>
      </c>
      <c r="J348" s="2" t="s">
        <v>122</v>
      </c>
      <c r="K348" s="5">
        <v>18.64</v>
      </c>
    </row>
    <row r="349" spans="1:11" x14ac:dyDescent="0.25">
      <c r="A349" s="9">
        <v>347</v>
      </c>
      <c r="B349" s="3" t="s">
        <v>6184</v>
      </c>
      <c r="C349" s="3" t="s">
        <v>6185</v>
      </c>
      <c r="D349" s="4">
        <v>8.5500000000000007</v>
      </c>
      <c r="E349" s="4">
        <f t="shared" si="5"/>
        <v>11.935179080521385</v>
      </c>
      <c r="F349" s="4">
        <v>16.46</v>
      </c>
      <c r="G349" s="5">
        <v>19.510000000000002</v>
      </c>
      <c r="H349" s="5">
        <v>9083489719.8299999</v>
      </c>
      <c r="I349" s="5">
        <v>76106857371.369995</v>
      </c>
      <c r="J349" s="2" t="s">
        <v>107</v>
      </c>
      <c r="K349" s="5">
        <v>7.06</v>
      </c>
    </row>
    <row r="350" spans="1:11" x14ac:dyDescent="0.25">
      <c r="A350" s="9">
        <v>348</v>
      </c>
      <c r="B350" s="3" t="s">
        <v>6338</v>
      </c>
      <c r="C350" s="3" t="s">
        <v>6339</v>
      </c>
      <c r="D350" s="4">
        <v>24.22</v>
      </c>
      <c r="E350" s="4">
        <f t="shared" si="5"/>
        <v>11.934570967873702</v>
      </c>
      <c r="F350" s="4">
        <v>17.62</v>
      </c>
      <c r="G350" s="5">
        <v>16.72</v>
      </c>
      <c r="H350" s="5">
        <v>2864095341.5300002</v>
      </c>
      <c r="I350" s="5">
        <v>23998310029.240002</v>
      </c>
      <c r="J350" s="2" t="s">
        <v>102</v>
      </c>
      <c r="K350" s="5">
        <v>13.64</v>
      </c>
    </row>
    <row r="351" spans="1:11" x14ac:dyDescent="0.25">
      <c r="A351" s="9">
        <v>349</v>
      </c>
      <c r="B351" s="3" t="s">
        <v>6978</v>
      </c>
      <c r="C351" s="3" t="s">
        <v>6979</v>
      </c>
      <c r="D351" s="4">
        <v>7.09</v>
      </c>
      <c r="E351" s="4">
        <f t="shared" si="5"/>
        <v>11.933600431227321</v>
      </c>
      <c r="F351" s="3" t="s">
        <v>8</v>
      </c>
      <c r="G351" s="2" t="s">
        <v>8</v>
      </c>
      <c r="H351" s="5">
        <v>150716017.31</v>
      </c>
      <c r="I351" s="5">
        <v>1262955117.1800001</v>
      </c>
      <c r="J351" s="2" t="s">
        <v>45</v>
      </c>
      <c r="K351" s="5">
        <v>17.98</v>
      </c>
    </row>
    <row r="352" spans="1:11" x14ac:dyDescent="0.25">
      <c r="A352" s="9">
        <v>350</v>
      </c>
      <c r="B352" s="3" t="s">
        <v>6240</v>
      </c>
      <c r="C352" s="3" t="s">
        <v>6241</v>
      </c>
      <c r="D352" s="4">
        <v>8.69</v>
      </c>
      <c r="E352" s="4">
        <f t="shared" si="5"/>
        <v>11.923782363634896</v>
      </c>
      <c r="F352" s="4">
        <v>14.6</v>
      </c>
      <c r="G352" s="5">
        <v>15.18</v>
      </c>
      <c r="H352" s="5">
        <v>4147834000</v>
      </c>
      <c r="I352" s="5">
        <v>34786227000</v>
      </c>
      <c r="J352" s="2" t="s">
        <v>44</v>
      </c>
      <c r="K352" s="5">
        <v>5.38</v>
      </c>
    </row>
    <row r="353" spans="1:11" x14ac:dyDescent="0.25">
      <c r="A353" s="9">
        <v>351</v>
      </c>
      <c r="B353" s="3" t="s">
        <v>6388</v>
      </c>
      <c r="C353" s="3" t="s">
        <v>6389</v>
      </c>
      <c r="D353" s="4">
        <v>2.84</v>
      </c>
      <c r="E353" s="4">
        <f t="shared" si="5"/>
        <v>11.91763064469238</v>
      </c>
      <c r="F353" s="3" t="s">
        <v>8</v>
      </c>
      <c r="G353" s="2" t="s">
        <v>8</v>
      </c>
      <c r="H353" s="5">
        <v>532462491.31</v>
      </c>
      <c r="I353" s="5">
        <v>4467855290.9099998</v>
      </c>
      <c r="J353" s="2" t="s">
        <v>96</v>
      </c>
      <c r="K353" s="5">
        <v>20.100000000000001</v>
      </c>
    </row>
    <row r="354" spans="1:11" x14ac:dyDescent="0.25">
      <c r="A354" s="9">
        <v>352</v>
      </c>
      <c r="B354" s="3" t="s">
        <v>1170</v>
      </c>
      <c r="C354" s="3" t="s">
        <v>1171</v>
      </c>
      <c r="D354" s="4">
        <v>4.62</v>
      </c>
      <c r="E354" s="4">
        <f t="shared" si="5"/>
        <v>11.914447396475436</v>
      </c>
      <c r="F354" s="4">
        <v>16.920000000000002</v>
      </c>
      <c r="G354" s="5">
        <v>14.32</v>
      </c>
      <c r="H354" s="5">
        <v>494832862.87</v>
      </c>
      <c r="I354" s="5">
        <v>4153217068.3499999</v>
      </c>
      <c r="J354" s="2" t="s">
        <v>55</v>
      </c>
      <c r="K354" s="5">
        <v>7.76</v>
      </c>
    </row>
    <row r="355" spans="1:11" x14ac:dyDescent="0.25">
      <c r="A355" s="9">
        <v>353</v>
      </c>
      <c r="B355" s="3" t="s">
        <v>2884</v>
      </c>
      <c r="C355" s="3" t="s">
        <v>2885</v>
      </c>
      <c r="D355" s="4">
        <v>23.4</v>
      </c>
      <c r="E355" s="4">
        <f t="shared" si="5"/>
        <v>11.910478165128072</v>
      </c>
      <c r="F355" s="4">
        <v>23.18</v>
      </c>
      <c r="G355" s="5">
        <v>18.98</v>
      </c>
      <c r="H355" s="5">
        <v>82045566.950000003</v>
      </c>
      <c r="I355" s="5">
        <v>688851999.15999997</v>
      </c>
      <c r="J355" s="2" t="s">
        <v>58</v>
      </c>
      <c r="K355" s="5">
        <v>27.9</v>
      </c>
    </row>
    <row r="356" spans="1:11" x14ac:dyDescent="0.25">
      <c r="A356" s="9">
        <v>354</v>
      </c>
      <c r="B356" s="3" t="s">
        <v>5650</v>
      </c>
      <c r="C356" s="3" t="s">
        <v>5651</v>
      </c>
      <c r="D356" s="4">
        <v>3.55</v>
      </c>
      <c r="E356" s="4">
        <f t="shared" si="5"/>
        <v>11.903902275574779</v>
      </c>
      <c r="F356" s="3" t="s">
        <v>8</v>
      </c>
      <c r="G356" s="2" t="s">
        <v>8</v>
      </c>
      <c r="H356" s="5">
        <v>389356046.64999998</v>
      </c>
      <c r="I356" s="5">
        <v>3270826974.52</v>
      </c>
      <c r="J356" s="2" t="s">
        <v>78</v>
      </c>
      <c r="K356" s="5">
        <v>9.8800000000000008</v>
      </c>
    </row>
    <row r="357" spans="1:11" x14ac:dyDescent="0.25">
      <c r="A357" s="9">
        <v>355</v>
      </c>
      <c r="B357" s="3" t="s">
        <v>6274</v>
      </c>
      <c r="C357" s="3" t="s">
        <v>6275</v>
      </c>
      <c r="D357" s="4">
        <v>4.43</v>
      </c>
      <c r="E357" s="4">
        <f t="shared" si="5"/>
        <v>11.896092789043806</v>
      </c>
      <c r="F357" s="4">
        <v>16.18</v>
      </c>
      <c r="G357" s="5">
        <v>15.85</v>
      </c>
      <c r="H357" s="5">
        <v>927249285.67999995</v>
      </c>
      <c r="I357" s="5">
        <v>7794570050.21</v>
      </c>
      <c r="J357" s="2" t="s">
        <v>50</v>
      </c>
      <c r="K357" s="5">
        <v>9.6300000000000008</v>
      </c>
    </row>
    <row r="358" spans="1:11" x14ac:dyDescent="0.25">
      <c r="A358" s="9">
        <v>356</v>
      </c>
      <c r="B358" s="3" t="s">
        <v>6842</v>
      </c>
      <c r="C358" s="3" t="s">
        <v>6843</v>
      </c>
      <c r="D358" s="4">
        <v>37.19</v>
      </c>
      <c r="E358" s="4">
        <f t="shared" si="5"/>
        <v>11.893125804063477</v>
      </c>
      <c r="F358" s="4">
        <v>18.649999999999999</v>
      </c>
      <c r="G358" s="5">
        <v>14.55</v>
      </c>
      <c r="H358" s="5">
        <v>96794775.579999998</v>
      </c>
      <c r="I358" s="5">
        <v>813871619.40999997</v>
      </c>
      <c r="J358" s="2" t="s">
        <v>68</v>
      </c>
      <c r="K358" s="5">
        <v>37.74</v>
      </c>
    </row>
    <row r="359" spans="1:11" x14ac:dyDescent="0.25">
      <c r="A359" s="9">
        <v>357</v>
      </c>
      <c r="B359" s="3" t="s">
        <v>2628</v>
      </c>
      <c r="C359" s="3" t="s">
        <v>2629</v>
      </c>
      <c r="D359" s="4">
        <v>13.09</v>
      </c>
      <c r="E359" s="4">
        <f t="shared" si="5"/>
        <v>11.886433843675075</v>
      </c>
      <c r="F359" s="4">
        <v>19.5</v>
      </c>
      <c r="G359" s="5">
        <v>17.62</v>
      </c>
      <c r="H359" s="5">
        <v>286477878.85000002</v>
      </c>
      <c r="I359" s="5">
        <v>2410124707.02</v>
      </c>
      <c r="J359" s="2" t="s">
        <v>13</v>
      </c>
      <c r="K359" s="5">
        <v>9.82</v>
      </c>
    </row>
    <row r="360" spans="1:11" x14ac:dyDescent="0.25">
      <c r="A360" s="9">
        <v>358</v>
      </c>
      <c r="B360" s="3" t="s">
        <v>4268</v>
      </c>
      <c r="C360" s="3" t="s">
        <v>4269</v>
      </c>
      <c r="D360" s="3" t="s">
        <v>8</v>
      </c>
      <c r="E360" s="4">
        <f t="shared" si="5"/>
        <v>11.881313859351998</v>
      </c>
      <c r="F360" s="4">
        <v>20.52</v>
      </c>
      <c r="G360" s="5">
        <v>15.84</v>
      </c>
      <c r="H360" s="5">
        <v>119910965.88</v>
      </c>
      <c r="I360" s="5">
        <v>1009239948.54</v>
      </c>
      <c r="J360" s="2" t="s">
        <v>14</v>
      </c>
      <c r="K360" s="5">
        <v>165.27</v>
      </c>
    </row>
    <row r="361" spans="1:11" x14ac:dyDescent="0.25">
      <c r="A361" s="9">
        <v>359</v>
      </c>
      <c r="B361" s="3" t="s">
        <v>6674</v>
      </c>
      <c r="C361" s="3" t="s">
        <v>6675</v>
      </c>
      <c r="D361" s="4">
        <v>9.51</v>
      </c>
      <c r="E361" s="4">
        <f t="shared" si="5"/>
        <v>11.872986106374714</v>
      </c>
      <c r="F361" s="4">
        <v>14.16</v>
      </c>
      <c r="G361" s="5">
        <v>14.5</v>
      </c>
      <c r="H361" s="5">
        <v>230085516.65000001</v>
      </c>
      <c r="I361" s="5">
        <v>1937890894.4100001</v>
      </c>
      <c r="J361" s="2" t="s">
        <v>32</v>
      </c>
      <c r="K361" s="5">
        <v>12.71</v>
      </c>
    </row>
    <row r="362" spans="1:11" x14ac:dyDescent="0.25">
      <c r="A362" s="9">
        <v>360</v>
      </c>
      <c r="B362" s="3" t="s">
        <v>4312</v>
      </c>
      <c r="C362" s="3" t="s">
        <v>4313</v>
      </c>
      <c r="D362" s="4">
        <v>19.34</v>
      </c>
      <c r="E362" s="4">
        <f t="shared" si="5"/>
        <v>11.856388448778027</v>
      </c>
      <c r="F362" s="4">
        <v>19.5</v>
      </c>
      <c r="G362" s="5">
        <v>15.2</v>
      </c>
      <c r="H362" s="5">
        <v>97320446.5</v>
      </c>
      <c r="I362" s="5">
        <v>820827074.96000004</v>
      </c>
      <c r="J362" s="2" t="s">
        <v>17</v>
      </c>
      <c r="K362" s="5">
        <v>30.47</v>
      </c>
    </row>
    <row r="363" spans="1:11" x14ac:dyDescent="0.25">
      <c r="A363" s="9">
        <v>361</v>
      </c>
      <c r="B363" s="3" t="s">
        <v>3600</v>
      </c>
      <c r="C363" s="3" t="s">
        <v>3601</v>
      </c>
      <c r="D363" s="4">
        <v>4.62</v>
      </c>
      <c r="E363" s="4">
        <f t="shared" si="5"/>
        <v>11.853041900727272</v>
      </c>
      <c r="F363" s="3" t="s">
        <v>8</v>
      </c>
      <c r="G363" s="2" t="s">
        <v>8</v>
      </c>
      <c r="H363" s="5">
        <v>254387827.97</v>
      </c>
      <c r="I363" s="5">
        <v>2146181799.5799999</v>
      </c>
      <c r="J363" s="2" t="s">
        <v>103</v>
      </c>
      <c r="K363" s="5">
        <v>17.420000000000002</v>
      </c>
    </row>
    <row r="364" spans="1:11" x14ac:dyDescent="0.25">
      <c r="A364" s="9">
        <v>362</v>
      </c>
      <c r="B364" s="3" t="s">
        <v>2986</v>
      </c>
      <c r="C364" s="3" t="s">
        <v>2987</v>
      </c>
      <c r="D364" s="4">
        <v>14.6</v>
      </c>
      <c r="E364" s="4">
        <f t="shared" si="5"/>
        <v>11.843266506606149</v>
      </c>
      <c r="F364" s="4">
        <v>20.49</v>
      </c>
      <c r="G364" s="5">
        <v>14.49</v>
      </c>
      <c r="H364" s="5">
        <v>104987114.04000001</v>
      </c>
      <c r="I364" s="5">
        <v>886470924.05999994</v>
      </c>
      <c r="J364" s="2" t="s">
        <v>17</v>
      </c>
      <c r="K364" s="5">
        <v>30.71</v>
      </c>
    </row>
    <row r="365" spans="1:11" x14ac:dyDescent="0.25">
      <c r="A365" s="9">
        <v>363</v>
      </c>
      <c r="B365" s="3" t="s">
        <v>244</v>
      </c>
      <c r="C365" s="3" t="s">
        <v>245</v>
      </c>
      <c r="D365" s="4">
        <v>24.28</v>
      </c>
      <c r="E365" s="4">
        <f t="shared" si="5"/>
        <v>11.841124567723803</v>
      </c>
      <c r="F365" s="4">
        <v>21.97</v>
      </c>
      <c r="G365" s="5">
        <v>18.77</v>
      </c>
      <c r="H365" s="5">
        <v>1042300452.64</v>
      </c>
      <c r="I365" s="5">
        <v>8802377229.2800007</v>
      </c>
      <c r="J365" s="2" t="s">
        <v>7</v>
      </c>
      <c r="K365" s="5">
        <v>39.770000000000003</v>
      </c>
    </row>
    <row r="366" spans="1:11" x14ac:dyDescent="0.25">
      <c r="A366" s="9">
        <v>364</v>
      </c>
      <c r="B366" s="3" t="s">
        <v>7020</v>
      </c>
      <c r="C366" s="3" t="s">
        <v>7021</v>
      </c>
      <c r="D366" s="4">
        <v>23.01</v>
      </c>
      <c r="E366" s="4">
        <f t="shared" si="5"/>
        <v>11.839638421963063</v>
      </c>
      <c r="F366" s="4">
        <v>17.940000000000001</v>
      </c>
      <c r="G366" s="5">
        <v>16.32</v>
      </c>
      <c r="H366" s="5">
        <v>351379662.06999999</v>
      </c>
      <c r="I366" s="5">
        <v>2967824265.8000002</v>
      </c>
      <c r="J366" s="2" t="s">
        <v>84</v>
      </c>
      <c r="K366" s="5">
        <v>29.88</v>
      </c>
    </row>
    <row r="367" spans="1:11" x14ac:dyDescent="0.25">
      <c r="A367" s="9">
        <v>365</v>
      </c>
      <c r="B367" s="3" t="s">
        <v>878</v>
      </c>
      <c r="C367" s="3" t="s">
        <v>879</v>
      </c>
      <c r="D367" s="4">
        <v>12.98</v>
      </c>
      <c r="E367" s="4">
        <f t="shared" si="5"/>
        <v>11.837600540941942</v>
      </c>
      <c r="F367" s="4">
        <v>19.13</v>
      </c>
      <c r="G367" s="5">
        <v>14.74</v>
      </c>
      <c r="H367" s="5">
        <v>431614083.38</v>
      </c>
      <c r="I367" s="5">
        <v>3646128131.1799998</v>
      </c>
      <c r="J367" s="2" t="s">
        <v>27</v>
      </c>
      <c r="K367" s="5">
        <v>26.58</v>
      </c>
    </row>
    <row r="368" spans="1:11" x14ac:dyDescent="0.25">
      <c r="A368" s="9">
        <v>366</v>
      </c>
      <c r="B368" s="3" t="s">
        <v>2310</v>
      </c>
      <c r="C368" s="3" t="s">
        <v>2311</v>
      </c>
      <c r="D368" s="4">
        <v>24.29</v>
      </c>
      <c r="E368" s="4">
        <f t="shared" si="5"/>
        <v>11.832934269978328</v>
      </c>
      <c r="F368" s="4">
        <v>17.05</v>
      </c>
      <c r="G368" s="5">
        <v>15</v>
      </c>
      <c r="H368" s="5">
        <v>228544968.66</v>
      </c>
      <c r="I368" s="5">
        <v>1931431067.27</v>
      </c>
      <c r="J368" s="2" t="s">
        <v>188</v>
      </c>
      <c r="K368" s="5">
        <v>41.43</v>
      </c>
    </row>
    <row r="369" spans="1:11" x14ac:dyDescent="0.25">
      <c r="A369" s="9">
        <v>367</v>
      </c>
      <c r="B369" s="3" t="s">
        <v>3566</v>
      </c>
      <c r="C369" s="3" t="s">
        <v>3567</v>
      </c>
      <c r="D369" s="4">
        <v>10.59</v>
      </c>
      <c r="E369" s="4">
        <f t="shared" si="5"/>
        <v>11.823988458276878</v>
      </c>
      <c r="F369" s="3" t="s">
        <v>8</v>
      </c>
      <c r="G369" s="2" t="s">
        <v>8</v>
      </c>
      <c r="H369" s="5">
        <v>92569743.450000003</v>
      </c>
      <c r="I369" s="5">
        <v>782897782.55999994</v>
      </c>
      <c r="J369" s="2" t="s">
        <v>38</v>
      </c>
      <c r="K369" s="5">
        <v>18.45</v>
      </c>
    </row>
    <row r="370" spans="1:11" x14ac:dyDescent="0.25">
      <c r="A370" s="9">
        <v>368</v>
      </c>
      <c r="B370" s="3" t="s">
        <v>1038</v>
      </c>
      <c r="C370" s="3" t="s">
        <v>1039</v>
      </c>
      <c r="D370" s="4">
        <v>10.76</v>
      </c>
      <c r="E370" s="4">
        <f t="shared" si="5"/>
        <v>11.806623621264592</v>
      </c>
      <c r="F370" s="4">
        <v>16.21</v>
      </c>
      <c r="G370" s="5">
        <v>17.5</v>
      </c>
      <c r="H370" s="5">
        <v>1180982627.9400001</v>
      </c>
      <c r="I370" s="5">
        <v>10002712594.42</v>
      </c>
      <c r="J370" s="2" t="s">
        <v>78</v>
      </c>
      <c r="K370" s="5">
        <v>7.17</v>
      </c>
    </row>
    <row r="371" spans="1:11" x14ac:dyDescent="0.25">
      <c r="A371" s="9">
        <v>369</v>
      </c>
      <c r="B371" s="3" t="s">
        <v>6448</v>
      </c>
      <c r="C371" s="3" t="s">
        <v>6449</v>
      </c>
      <c r="D371" s="4">
        <v>8.99</v>
      </c>
      <c r="E371" s="4">
        <f t="shared" si="5"/>
        <v>11.80070719224522</v>
      </c>
      <c r="F371" s="4">
        <v>16.399999999999999</v>
      </c>
      <c r="G371" s="5">
        <v>16.7</v>
      </c>
      <c r="H371" s="5">
        <v>208575673.86000001</v>
      </c>
      <c r="I371" s="5">
        <v>1767484528.3599999</v>
      </c>
      <c r="J371" s="2" t="s">
        <v>38</v>
      </c>
      <c r="K371" s="5">
        <v>29.94</v>
      </c>
    </row>
    <row r="372" spans="1:11" x14ac:dyDescent="0.25">
      <c r="A372" s="9">
        <v>370</v>
      </c>
      <c r="B372" s="3" t="s">
        <v>4404</v>
      </c>
      <c r="C372" s="3" t="s">
        <v>4405</v>
      </c>
      <c r="D372" s="4">
        <v>32.03</v>
      </c>
      <c r="E372" s="4">
        <f t="shared" si="5"/>
        <v>11.794379300750437</v>
      </c>
      <c r="F372" s="4">
        <v>20.48</v>
      </c>
      <c r="G372" s="5">
        <v>15.08</v>
      </c>
      <c r="H372" s="5">
        <v>78088312.400000006</v>
      </c>
      <c r="I372" s="5">
        <v>662080728.52999997</v>
      </c>
      <c r="J372" s="2" t="s">
        <v>35</v>
      </c>
      <c r="K372" s="5">
        <v>36.14</v>
      </c>
    </row>
    <row r="373" spans="1:11" x14ac:dyDescent="0.25">
      <c r="A373" s="9">
        <v>371</v>
      </c>
      <c r="B373" s="3" t="s">
        <v>3500</v>
      </c>
      <c r="C373" s="3" t="s">
        <v>3501</v>
      </c>
      <c r="D373" s="4">
        <v>10.85</v>
      </c>
      <c r="E373" s="4">
        <f t="shared" si="5"/>
        <v>11.791587731578975</v>
      </c>
      <c r="F373" s="4">
        <v>10.15</v>
      </c>
      <c r="G373" s="5">
        <v>11.48</v>
      </c>
      <c r="H373" s="5">
        <v>1109354264.9400001</v>
      </c>
      <c r="I373" s="5">
        <v>9408014342.0300007</v>
      </c>
      <c r="J373" s="2" t="s">
        <v>123</v>
      </c>
      <c r="K373" s="5">
        <v>21.52</v>
      </c>
    </row>
    <row r="374" spans="1:11" x14ac:dyDescent="0.25">
      <c r="A374" s="9">
        <v>372</v>
      </c>
      <c r="B374" s="3" t="s">
        <v>6322</v>
      </c>
      <c r="C374" s="3" t="s">
        <v>6323</v>
      </c>
      <c r="D374" s="4">
        <v>8.5399999999999991</v>
      </c>
      <c r="E374" s="4">
        <f t="shared" si="5"/>
        <v>11.77454034957408</v>
      </c>
      <c r="F374" s="4">
        <v>17.47</v>
      </c>
      <c r="G374" s="5">
        <v>16.5</v>
      </c>
      <c r="H374" s="5">
        <v>4007413000</v>
      </c>
      <c r="I374" s="5">
        <v>34034560000</v>
      </c>
      <c r="J374" s="2" t="s">
        <v>44</v>
      </c>
      <c r="K374" s="5">
        <v>5.77</v>
      </c>
    </row>
    <row r="375" spans="1:11" x14ac:dyDescent="0.25">
      <c r="A375" s="9">
        <v>373</v>
      </c>
      <c r="B375" s="3" t="s">
        <v>1378</v>
      </c>
      <c r="C375" s="3" t="s">
        <v>1379</v>
      </c>
      <c r="D375" s="4">
        <v>7.93</v>
      </c>
      <c r="E375" s="4">
        <f t="shared" si="5"/>
        <v>11.769053267094584</v>
      </c>
      <c r="F375" s="4">
        <v>15.89</v>
      </c>
      <c r="G375" s="5">
        <v>15.95</v>
      </c>
      <c r="H375" s="5">
        <v>1750274177.3599999</v>
      </c>
      <c r="I375" s="5">
        <v>14871834952.549999</v>
      </c>
      <c r="J375" s="2" t="s">
        <v>49</v>
      </c>
      <c r="K375" s="5">
        <v>9.1</v>
      </c>
    </row>
    <row r="376" spans="1:11" x14ac:dyDescent="0.25">
      <c r="A376" s="9">
        <v>374</v>
      </c>
      <c r="B376" s="3" t="s">
        <v>3790</v>
      </c>
      <c r="C376" s="3" t="s">
        <v>3791</v>
      </c>
      <c r="D376" s="4">
        <v>16.45</v>
      </c>
      <c r="E376" s="4">
        <f t="shared" si="5"/>
        <v>11.752869191437085</v>
      </c>
      <c r="F376" s="4">
        <v>18.809999999999999</v>
      </c>
      <c r="G376" s="5">
        <v>17.170000000000002</v>
      </c>
      <c r="H376" s="5">
        <v>217679903.84999999</v>
      </c>
      <c r="I376" s="5">
        <v>1852142658.1400001</v>
      </c>
      <c r="J376" s="2" t="s">
        <v>29</v>
      </c>
      <c r="K376" s="5">
        <v>28.44</v>
      </c>
    </row>
    <row r="377" spans="1:11" x14ac:dyDescent="0.25">
      <c r="A377" s="9">
        <v>375</v>
      </c>
      <c r="B377" s="3" t="s">
        <v>4938</v>
      </c>
      <c r="C377" s="3" t="s">
        <v>4939</v>
      </c>
      <c r="D377" s="4">
        <v>9.89</v>
      </c>
      <c r="E377" s="4">
        <f t="shared" si="5"/>
        <v>11.748890684043021</v>
      </c>
      <c r="F377" s="4">
        <v>15.85</v>
      </c>
      <c r="G377" s="5">
        <v>13.45</v>
      </c>
      <c r="H377" s="5">
        <v>261818494.22999999</v>
      </c>
      <c r="I377" s="5">
        <v>2228452892.0300002</v>
      </c>
      <c r="J377" s="2" t="s">
        <v>87</v>
      </c>
      <c r="K377" s="5">
        <v>16.09</v>
      </c>
    </row>
    <row r="378" spans="1:11" x14ac:dyDescent="0.25">
      <c r="A378" s="9">
        <v>376</v>
      </c>
      <c r="B378" s="3" t="s">
        <v>6570</v>
      </c>
      <c r="C378" s="3" t="s">
        <v>6571</v>
      </c>
      <c r="D378" s="4">
        <v>24.52</v>
      </c>
      <c r="E378" s="4">
        <f t="shared" si="5"/>
        <v>11.737770888923199</v>
      </c>
      <c r="F378" s="4">
        <v>15.16</v>
      </c>
      <c r="G378" s="5">
        <v>13.57</v>
      </c>
      <c r="H378" s="5">
        <v>114941382.3</v>
      </c>
      <c r="I378" s="5">
        <v>979243702.98000002</v>
      </c>
      <c r="J378" s="2" t="s">
        <v>90</v>
      </c>
      <c r="K378" s="5">
        <v>18.559999999999999</v>
      </c>
    </row>
    <row r="379" spans="1:11" x14ac:dyDescent="0.25">
      <c r="A379" s="9">
        <v>377</v>
      </c>
      <c r="B379" s="3" t="s">
        <v>4582</v>
      </c>
      <c r="C379" s="3" t="s">
        <v>4583</v>
      </c>
      <c r="D379" s="4">
        <v>9.48</v>
      </c>
      <c r="E379" s="4">
        <f t="shared" si="5"/>
        <v>11.724059513001336</v>
      </c>
      <c r="F379" s="3" t="s">
        <v>8</v>
      </c>
      <c r="G379" s="2" t="s">
        <v>8</v>
      </c>
      <c r="H379" s="5">
        <v>358571220.83999997</v>
      </c>
      <c r="I379" s="5">
        <v>3058422046.0700002</v>
      </c>
      <c r="J379" s="2" t="s">
        <v>58</v>
      </c>
      <c r="K379" s="5">
        <v>10.35</v>
      </c>
    </row>
    <row r="380" spans="1:11" x14ac:dyDescent="0.25">
      <c r="A380" s="9">
        <v>378</v>
      </c>
      <c r="B380" s="3" t="s">
        <v>4510</v>
      </c>
      <c r="C380" s="3" t="s">
        <v>4511</v>
      </c>
      <c r="D380" s="4">
        <v>4.18</v>
      </c>
      <c r="E380" s="4">
        <f t="shared" si="5"/>
        <v>11.703899833230249</v>
      </c>
      <c r="F380" s="3" t="s">
        <v>8</v>
      </c>
      <c r="G380" s="2" t="s">
        <v>8</v>
      </c>
      <c r="H380" s="5">
        <v>1325062363.3599999</v>
      </c>
      <c r="I380" s="5">
        <v>11321545657.780001</v>
      </c>
      <c r="J380" s="2" t="s">
        <v>89</v>
      </c>
      <c r="K380" s="5">
        <v>5.32</v>
      </c>
    </row>
    <row r="381" spans="1:11" x14ac:dyDescent="0.25">
      <c r="A381" s="9">
        <v>379</v>
      </c>
      <c r="B381" s="3" t="s">
        <v>5836</v>
      </c>
      <c r="C381" s="3" t="s">
        <v>5837</v>
      </c>
      <c r="D381" s="4">
        <v>6.68</v>
      </c>
      <c r="E381" s="4">
        <f t="shared" si="5"/>
        <v>11.702790572596445</v>
      </c>
      <c r="F381" s="3" t="s">
        <v>8</v>
      </c>
      <c r="G381" s="2" t="s">
        <v>8</v>
      </c>
      <c r="H381" s="5">
        <v>209399308.03</v>
      </c>
      <c r="I381" s="5">
        <v>1789310906.0699999</v>
      </c>
      <c r="J381" s="2" t="s">
        <v>56</v>
      </c>
      <c r="K381" s="5">
        <v>13.87</v>
      </c>
    </row>
    <row r="382" spans="1:11" x14ac:dyDescent="0.25">
      <c r="A382" s="9">
        <v>380</v>
      </c>
      <c r="B382" s="3" t="s">
        <v>990</v>
      </c>
      <c r="C382" s="3" t="s">
        <v>991</v>
      </c>
      <c r="D382" s="4">
        <v>8.06</v>
      </c>
      <c r="E382" s="4">
        <f t="shared" si="5"/>
        <v>11.683634859198957</v>
      </c>
      <c r="F382" s="3" t="s">
        <v>8</v>
      </c>
      <c r="G382" s="2" t="s">
        <v>8</v>
      </c>
      <c r="H382" s="5">
        <v>833418981.64999998</v>
      </c>
      <c r="I382" s="5">
        <v>7133216603.3400002</v>
      </c>
      <c r="J382" s="2" t="s">
        <v>89</v>
      </c>
      <c r="K382" s="5">
        <v>7.54</v>
      </c>
    </row>
    <row r="383" spans="1:11" x14ac:dyDescent="0.25">
      <c r="A383" s="9">
        <v>381</v>
      </c>
      <c r="B383" s="3" t="s">
        <v>6668</v>
      </c>
      <c r="C383" s="3" t="s">
        <v>6669</v>
      </c>
      <c r="D383" s="4">
        <v>46.84</v>
      </c>
      <c r="E383" s="4">
        <f t="shared" si="5"/>
        <v>11.682076815667159</v>
      </c>
      <c r="F383" s="4">
        <v>17.87</v>
      </c>
      <c r="G383" s="5">
        <v>16.649999999999999</v>
      </c>
      <c r="H383" s="5">
        <v>237316035.75</v>
      </c>
      <c r="I383" s="5">
        <v>2031454162.5999999</v>
      </c>
      <c r="J383" s="2" t="s">
        <v>120</v>
      </c>
      <c r="K383" s="5">
        <v>24.48</v>
      </c>
    </row>
    <row r="384" spans="1:11" x14ac:dyDescent="0.25">
      <c r="A384" s="9">
        <v>382</v>
      </c>
      <c r="B384" s="3" t="s">
        <v>3040</v>
      </c>
      <c r="C384" s="3" t="s">
        <v>3041</v>
      </c>
      <c r="D384" s="4">
        <v>14.3</v>
      </c>
      <c r="E384" s="4">
        <f t="shared" si="5"/>
        <v>11.670946343536141</v>
      </c>
      <c r="F384" s="4">
        <v>17.63</v>
      </c>
      <c r="G384" s="5">
        <v>14.8</v>
      </c>
      <c r="H384" s="5">
        <v>360245347.93000001</v>
      </c>
      <c r="I384" s="5">
        <v>3086684981.0300002</v>
      </c>
      <c r="J384" s="2" t="s">
        <v>20</v>
      </c>
      <c r="K384" s="5">
        <v>49.35</v>
      </c>
    </row>
    <row r="385" spans="1:11" x14ac:dyDescent="0.25">
      <c r="A385" s="9">
        <v>383</v>
      </c>
      <c r="B385" s="3" t="s">
        <v>1320</v>
      </c>
      <c r="C385" s="3" t="s">
        <v>1321</v>
      </c>
      <c r="D385" s="4">
        <v>14.58</v>
      </c>
      <c r="E385" s="4">
        <f t="shared" si="5"/>
        <v>11.665317687778451</v>
      </c>
      <c r="F385" s="4">
        <v>15.59</v>
      </c>
      <c r="G385" s="5">
        <v>14.47</v>
      </c>
      <c r="H385" s="5">
        <v>1056299089.77</v>
      </c>
      <c r="I385" s="5">
        <v>9055039202.8899994</v>
      </c>
      <c r="J385" s="2" t="s">
        <v>79</v>
      </c>
      <c r="K385" s="5">
        <v>28.63</v>
      </c>
    </row>
    <row r="386" spans="1:11" x14ac:dyDescent="0.25">
      <c r="A386" s="9">
        <v>384</v>
      </c>
      <c r="B386" s="3" t="s">
        <v>3984</v>
      </c>
      <c r="C386" s="3" t="s">
        <v>3985</v>
      </c>
      <c r="D386" s="4">
        <v>8.2100000000000009</v>
      </c>
      <c r="E386" s="4">
        <f t="shared" si="5"/>
        <v>11.662589785537522</v>
      </c>
      <c r="F386" s="4">
        <v>23.59</v>
      </c>
      <c r="G386" s="5">
        <v>18.760000000000002</v>
      </c>
      <c r="H386" s="5">
        <v>261091265.25</v>
      </c>
      <c r="I386" s="5">
        <v>2238707440.21</v>
      </c>
      <c r="J386" s="2" t="s">
        <v>49</v>
      </c>
      <c r="K386" s="5">
        <v>15.45</v>
      </c>
    </row>
    <row r="387" spans="1:11" x14ac:dyDescent="0.25">
      <c r="A387" s="9">
        <v>385</v>
      </c>
      <c r="B387" s="3" t="s">
        <v>3868</v>
      </c>
      <c r="C387" s="3" t="s">
        <v>3869</v>
      </c>
      <c r="D387" s="4">
        <v>16</v>
      </c>
      <c r="E387" s="4">
        <f t="shared" ref="E387:E450" si="6">--SUM(H387/I387*100)</f>
        <v>11.655074170070085</v>
      </c>
      <c r="F387" s="4">
        <v>19.55</v>
      </c>
      <c r="G387" s="5">
        <v>15.53</v>
      </c>
      <c r="H387" s="5">
        <v>76778700.930000007</v>
      </c>
      <c r="I387" s="5">
        <v>658757720.53999996</v>
      </c>
      <c r="J387" s="2" t="s">
        <v>37</v>
      </c>
      <c r="K387" s="5">
        <v>28.79</v>
      </c>
    </row>
    <row r="388" spans="1:11" x14ac:dyDescent="0.25">
      <c r="A388" s="9">
        <v>386</v>
      </c>
      <c r="B388" s="3" t="s">
        <v>6650</v>
      </c>
      <c r="C388" s="3" t="s">
        <v>6651</v>
      </c>
      <c r="D388" s="4">
        <v>44.23</v>
      </c>
      <c r="E388" s="4">
        <f t="shared" si="6"/>
        <v>11.640871994330354</v>
      </c>
      <c r="F388" s="4">
        <v>19.86</v>
      </c>
      <c r="G388" s="5">
        <v>18.03</v>
      </c>
      <c r="H388" s="5">
        <v>630894939.97000003</v>
      </c>
      <c r="I388" s="5">
        <v>5419653615.96</v>
      </c>
      <c r="J388" s="2" t="s">
        <v>7</v>
      </c>
      <c r="K388" s="5">
        <v>31.67</v>
      </c>
    </row>
    <row r="389" spans="1:11" x14ac:dyDescent="0.25">
      <c r="A389" s="9">
        <v>387</v>
      </c>
      <c r="B389" s="3" t="s">
        <v>6330</v>
      </c>
      <c r="C389" s="3" t="s">
        <v>6331</v>
      </c>
      <c r="D389" s="4">
        <v>10.91</v>
      </c>
      <c r="E389" s="4">
        <f t="shared" si="6"/>
        <v>11.636855580343656</v>
      </c>
      <c r="F389" s="4">
        <v>19.52</v>
      </c>
      <c r="G389" s="5">
        <v>16.579999999999998</v>
      </c>
      <c r="H389" s="5">
        <v>507523407.12</v>
      </c>
      <c r="I389" s="5">
        <v>4361344897.8199997</v>
      </c>
      <c r="J389" s="2" t="s">
        <v>50</v>
      </c>
      <c r="K389" s="5">
        <v>31.44</v>
      </c>
    </row>
    <row r="390" spans="1:11" x14ac:dyDescent="0.25">
      <c r="A390" s="9">
        <v>388</v>
      </c>
      <c r="B390" s="3" t="s">
        <v>4432</v>
      </c>
      <c r="C390" s="3" t="s">
        <v>4433</v>
      </c>
      <c r="D390" s="4">
        <v>39.18</v>
      </c>
      <c r="E390" s="4">
        <f t="shared" si="6"/>
        <v>11.632512168946906</v>
      </c>
      <c r="F390" s="3" t="s">
        <v>8</v>
      </c>
      <c r="G390" s="2" t="s">
        <v>8</v>
      </c>
      <c r="H390" s="5">
        <v>75367704.730000004</v>
      </c>
      <c r="I390" s="5">
        <v>647905659.88999999</v>
      </c>
      <c r="J390" s="2" t="s">
        <v>29</v>
      </c>
      <c r="K390" s="5">
        <v>31.5</v>
      </c>
    </row>
    <row r="391" spans="1:11" x14ac:dyDescent="0.25">
      <c r="A391" s="9">
        <v>389</v>
      </c>
      <c r="B391" s="3" t="s">
        <v>4152</v>
      </c>
      <c r="C391" s="3" t="s">
        <v>4153</v>
      </c>
      <c r="D391" s="4">
        <v>9.9700000000000006</v>
      </c>
      <c r="E391" s="4">
        <f t="shared" si="6"/>
        <v>11.629011718793116</v>
      </c>
      <c r="F391" s="4">
        <v>18</v>
      </c>
      <c r="G391" s="5">
        <v>16</v>
      </c>
      <c r="H391" s="5">
        <v>179453293.13999999</v>
      </c>
      <c r="I391" s="5">
        <v>1543151709.53</v>
      </c>
      <c r="J391" s="2" t="s">
        <v>184</v>
      </c>
      <c r="K391" s="5">
        <v>12.67</v>
      </c>
    </row>
    <row r="392" spans="1:11" x14ac:dyDescent="0.25">
      <c r="A392" s="9">
        <v>390</v>
      </c>
      <c r="B392" s="3" t="s">
        <v>4856</v>
      </c>
      <c r="C392" s="3" t="s">
        <v>4857</v>
      </c>
      <c r="D392" s="4">
        <v>4.8899999999999997</v>
      </c>
      <c r="E392" s="4">
        <f t="shared" si="6"/>
        <v>11.617610072169272</v>
      </c>
      <c r="F392" s="4">
        <v>15.77</v>
      </c>
      <c r="G392" s="5">
        <v>15.59</v>
      </c>
      <c r="H392" s="5">
        <v>1967292193.45</v>
      </c>
      <c r="I392" s="5">
        <v>16933708234.559999</v>
      </c>
      <c r="J392" s="2" t="s">
        <v>114</v>
      </c>
      <c r="K392" s="5">
        <v>14.7</v>
      </c>
    </row>
    <row r="393" spans="1:11" x14ac:dyDescent="0.25">
      <c r="A393" s="9">
        <v>391</v>
      </c>
      <c r="B393" s="3" t="s">
        <v>7116</v>
      </c>
      <c r="C393" s="3" t="s">
        <v>7117</v>
      </c>
      <c r="D393" s="4">
        <v>14.79</v>
      </c>
      <c r="E393" s="4">
        <f t="shared" si="6"/>
        <v>11.608700813401606</v>
      </c>
      <c r="F393" s="3" t="s">
        <v>8</v>
      </c>
      <c r="G393" s="2" t="s">
        <v>8</v>
      </c>
      <c r="H393" s="5">
        <v>90488365.049999997</v>
      </c>
      <c r="I393" s="5">
        <v>779487442.25999999</v>
      </c>
      <c r="J393" s="2" t="s">
        <v>148</v>
      </c>
      <c r="K393" s="5">
        <v>20.63</v>
      </c>
    </row>
    <row r="394" spans="1:11" x14ac:dyDescent="0.25">
      <c r="A394" s="9">
        <v>392</v>
      </c>
      <c r="B394" s="3" t="s">
        <v>1652</v>
      </c>
      <c r="C394" s="3" t="s">
        <v>1653</v>
      </c>
      <c r="D394" s="4">
        <v>19.420000000000002</v>
      </c>
      <c r="E394" s="4">
        <f t="shared" si="6"/>
        <v>11.601824420640371</v>
      </c>
      <c r="F394" s="4">
        <v>17.21</v>
      </c>
      <c r="G394" s="5">
        <v>14.32</v>
      </c>
      <c r="H394" s="5">
        <v>712902683.97000003</v>
      </c>
      <c r="I394" s="5">
        <v>6144746361.6300001</v>
      </c>
      <c r="J394" s="2" t="s">
        <v>29</v>
      </c>
      <c r="K394" s="5">
        <v>20.48</v>
      </c>
    </row>
    <row r="395" spans="1:11" x14ac:dyDescent="0.25">
      <c r="A395" s="9">
        <v>393</v>
      </c>
      <c r="B395" s="3" t="s">
        <v>2940</v>
      </c>
      <c r="C395" s="3" t="s">
        <v>2941</v>
      </c>
      <c r="D395" s="4">
        <v>10.75</v>
      </c>
      <c r="E395" s="4">
        <f t="shared" si="6"/>
        <v>11.599674452316574</v>
      </c>
      <c r="F395" s="4">
        <v>15.5</v>
      </c>
      <c r="G395" s="5">
        <v>7.2</v>
      </c>
      <c r="H395" s="5">
        <v>56380681.049999997</v>
      </c>
      <c r="I395" s="5">
        <v>486053994.72000003</v>
      </c>
      <c r="J395" s="2" t="s">
        <v>37</v>
      </c>
      <c r="K395" s="5">
        <v>24.02</v>
      </c>
    </row>
    <row r="396" spans="1:11" x14ac:dyDescent="0.25">
      <c r="A396" s="9">
        <v>394</v>
      </c>
      <c r="B396" s="3" t="s">
        <v>1390</v>
      </c>
      <c r="C396" s="3" t="s">
        <v>1391</v>
      </c>
      <c r="D396" s="4">
        <v>10.119999999999999</v>
      </c>
      <c r="E396" s="4">
        <f t="shared" si="6"/>
        <v>11.59885028104968</v>
      </c>
      <c r="F396" s="4">
        <v>19.88</v>
      </c>
      <c r="G396" s="5">
        <v>17.440000000000001</v>
      </c>
      <c r="H396" s="5">
        <v>240572531.41</v>
      </c>
      <c r="I396" s="5">
        <v>2074106705.24</v>
      </c>
      <c r="J396" s="2" t="s">
        <v>160</v>
      </c>
      <c r="K396" s="5">
        <v>11.41</v>
      </c>
    </row>
    <row r="397" spans="1:11" x14ac:dyDescent="0.25">
      <c r="A397" s="9">
        <v>395</v>
      </c>
      <c r="B397" s="3" t="s">
        <v>2290</v>
      </c>
      <c r="C397" s="3" t="s">
        <v>2291</v>
      </c>
      <c r="D397" s="4">
        <v>32.75</v>
      </c>
      <c r="E397" s="4">
        <f t="shared" si="6"/>
        <v>11.596814913818037</v>
      </c>
      <c r="F397" s="4">
        <v>16.39</v>
      </c>
      <c r="G397" s="5">
        <v>14.87</v>
      </c>
      <c r="H397" s="5">
        <v>400482115.44999999</v>
      </c>
      <c r="I397" s="5">
        <v>3453380246.4400001</v>
      </c>
      <c r="J397" s="2" t="s">
        <v>40</v>
      </c>
      <c r="K397" s="5">
        <v>31.1</v>
      </c>
    </row>
    <row r="398" spans="1:11" x14ac:dyDescent="0.25">
      <c r="A398" s="9">
        <v>396</v>
      </c>
      <c r="B398" s="3" t="s">
        <v>4434</v>
      </c>
      <c r="C398" s="3" t="s">
        <v>4435</v>
      </c>
      <c r="D398" s="4">
        <v>22.35</v>
      </c>
      <c r="E398" s="4">
        <f t="shared" si="6"/>
        <v>11.578329703485988</v>
      </c>
      <c r="F398" s="4">
        <v>18.22</v>
      </c>
      <c r="G398" s="5">
        <v>16.53</v>
      </c>
      <c r="H398" s="5">
        <v>291056952.24000001</v>
      </c>
      <c r="I398" s="5">
        <v>2513807774.4699998</v>
      </c>
      <c r="J398" s="2" t="s">
        <v>65</v>
      </c>
      <c r="K398" s="5">
        <v>24</v>
      </c>
    </row>
    <row r="399" spans="1:11" x14ac:dyDescent="0.25">
      <c r="A399" s="9">
        <v>397</v>
      </c>
      <c r="B399" s="3" t="s">
        <v>6074</v>
      </c>
      <c r="C399" s="3" t="s">
        <v>6075</v>
      </c>
      <c r="D399" s="4">
        <v>8.4600000000000009</v>
      </c>
      <c r="E399" s="4">
        <f t="shared" si="6"/>
        <v>11.567172471810622</v>
      </c>
      <c r="F399" s="4">
        <v>17.940000000000001</v>
      </c>
      <c r="G399" s="5">
        <v>17.59</v>
      </c>
      <c r="H399" s="5">
        <v>9888940000</v>
      </c>
      <c r="I399" s="5">
        <v>85491420000</v>
      </c>
      <c r="J399" s="2" t="s">
        <v>44</v>
      </c>
      <c r="K399" s="5">
        <v>5.44</v>
      </c>
    </row>
    <row r="400" spans="1:11" x14ac:dyDescent="0.25">
      <c r="A400" s="9">
        <v>398</v>
      </c>
      <c r="B400" s="3" t="s">
        <v>6092</v>
      </c>
      <c r="C400" s="3" t="s">
        <v>6093</v>
      </c>
      <c r="D400" s="4">
        <v>41.83</v>
      </c>
      <c r="E400" s="4">
        <f t="shared" si="6"/>
        <v>11.563295369343516</v>
      </c>
      <c r="F400" s="4">
        <v>13.57</v>
      </c>
      <c r="G400" s="5">
        <v>12.44</v>
      </c>
      <c r="H400" s="5">
        <v>1718747518</v>
      </c>
      <c r="I400" s="5">
        <v>14863820936</v>
      </c>
      <c r="J400" s="2" t="s">
        <v>72</v>
      </c>
      <c r="K400" s="5">
        <v>16.73</v>
      </c>
    </row>
    <row r="401" spans="1:11" x14ac:dyDescent="0.25">
      <c r="A401" s="9">
        <v>399</v>
      </c>
      <c r="B401" s="3" t="s">
        <v>5834</v>
      </c>
      <c r="C401" s="3" t="s">
        <v>5835</v>
      </c>
      <c r="D401" s="4">
        <v>4.58</v>
      </c>
      <c r="E401" s="4">
        <f t="shared" si="6"/>
        <v>11.551221270562042</v>
      </c>
      <c r="F401" s="4">
        <v>16.170000000000002</v>
      </c>
      <c r="G401" s="5">
        <v>19.440000000000001</v>
      </c>
      <c r="H401" s="5">
        <v>870453233.39999998</v>
      </c>
      <c r="I401" s="5">
        <v>7535594834.6199999</v>
      </c>
      <c r="J401" s="2" t="s">
        <v>84</v>
      </c>
      <c r="K401" s="5">
        <v>6.84</v>
      </c>
    </row>
    <row r="402" spans="1:11" x14ac:dyDescent="0.25">
      <c r="A402" s="9">
        <v>400</v>
      </c>
      <c r="B402" s="3" t="s">
        <v>1108</v>
      </c>
      <c r="C402" s="3" t="s">
        <v>1109</v>
      </c>
      <c r="D402" s="4">
        <v>10.71</v>
      </c>
      <c r="E402" s="4">
        <f t="shared" si="6"/>
        <v>11.550497758087568</v>
      </c>
      <c r="F402" s="4">
        <v>17.73</v>
      </c>
      <c r="G402" s="5">
        <v>18.78</v>
      </c>
      <c r="H402" s="5">
        <v>1348955619.78</v>
      </c>
      <c r="I402" s="5">
        <v>11678766127.940001</v>
      </c>
      <c r="J402" s="2" t="s">
        <v>97</v>
      </c>
      <c r="K402" s="5">
        <v>8.1199999999999992</v>
      </c>
    </row>
    <row r="403" spans="1:11" x14ac:dyDescent="0.25">
      <c r="A403" s="9">
        <v>401</v>
      </c>
      <c r="B403" s="3" t="s">
        <v>4146</v>
      </c>
      <c r="C403" s="3" t="s">
        <v>4147</v>
      </c>
      <c r="D403" s="4">
        <v>33.880000000000003</v>
      </c>
      <c r="E403" s="4">
        <f t="shared" si="6"/>
        <v>11.546851442496589</v>
      </c>
      <c r="F403" s="4">
        <v>22.96</v>
      </c>
      <c r="G403" s="5">
        <v>20.99</v>
      </c>
      <c r="H403" s="5">
        <v>218969914.99000001</v>
      </c>
      <c r="I403" s="5">
        <v>1896360372.1800001</v>
      </c>
      <c r="J403" s="2" t="s">
        <v>37</v>
      </c>
      <c r="K403" s="5">
        <v>23.79</v>
      </c>
    </row>
    <row r="404" spans="1:11" x14ac:dyDescent="0.25">
      <c r="A404" s="9">
        <v>402</v>
      </c>
      <c r="B404" s="3" t="s">
        <v>7012</v>
      </c>
      <c r="C404" s="3" t="s">
        <v>7013</v>
      </c>
      <c r="D404" s="4">
        <v>22.67</v>
      </c>
      <c r="E404" s="4">
        <f t="shared" si="6"/>
        <v>11.520216721450497</v>
      </c>
      <c r="F404" s="4">
        <v>15.34</v>
      </c>
      <c r="G404" s="5">
        <v>12.37</v>
      </c>
      <c r="H404" s="5">
        <v>134465649.21000001</v>
      </c>
      <c r="I404" s="5">
        <v>1167214579.9100001</v>
      </c>
      <c r="J404" s="2" t="s">
        <v>16</v>
      </c>
      <c r="K404" s="5">
        <v>19.77</v>
      </c>
    </row>
    <row r="405" spans="1:11" x14ac:dyDescent="0.25">
      <c r="A405" s="9">
        <v>403</v>
      </c>
      <c r="B405" s="3" t="s">
        <v>1670</v>
      </c>
      <c r="C405" s="3" t="s">
        <v>1671</v>
      </c>
      <c r="D405" s="4">
        <v>11.36</v>
      </c>
      <c r="E405" s="4">
        <f t="shared" si="6"/>
        <v>11.520205740906041</v>
      </c>
      <c r="F405" s="4">
        <v>16.559999999999999</v>
      </c>
      <c r="G405" s="5">
        <v>16.25</v>
      </c>
      <c r="H405" s="5">
        <v>1053190086.6</v>
      </c>
      <c r="I405" s="5">
        <v>9142111784.1700001</v>
      </c>
      <c r="J405" s="2" t="s">
        <v>78</v>
      </c>
      <c r="K405" s="5">
        <v>9.65</v>
      </c>
    </row>
    <row r="406" spans="1:11" x14ac:dyDescent="0.25">
      <c r="A406" s="9">
        <v>404</v>
      </c>
      <c r="B406" s="3" t="s">
        <v>1910</v>
      </c>
      <c r="C406" s="3" t="s">
        <v>1911</v>
      </c>
      <c r="D406" s="4">
        <v>5.16</v>
      </c>
      <c r="E406" s="4">
        <f t="shared" si="6"/>
        <v>11.494533764148125</v>
      </c>
      <c r="F406" s="3" t="s">
        <v>8</v>
      </c>
      <c r="G406" s="2" t="s">
        <v>8</v>
      </c>
      <c r="H406" s="5">
        <v>126957319.97</v>
      </c>
      <c r="I406" s="5">
        <v>1104501692.5</v>
      </c>
      <c r="J406" s="2" t="s">
        <v>157</v>
      </c>
      <c r="K406" s="5">
        <v>11.93</v>
      </c>
    </row>
    <row r="407" spans="1:11" x14ac:dyDescent="0.25">
      <c r="A407" s="9">
        <v>405</v>
      </c>
      <c r="B407" s="3" t="s">
        <v>6308</v>
      </c>
      <c r="C407" s="3" t="s">
        <v>6309</v>
      </c>
      <c r="D407" s="4">
        <v>86.39</v>
      </c>
      <c r="E407" s="4">
        <f t="shared" si="6"/>
        <v>11.48326694988687</v>
      </c>
      <c r="F407" s="4">
        <v>18.57</v>
      </c>
      <c r="G407" s="5">
        <v>15.72</v>
      </c>
      <c r="H407" s="5">
        <v>531355046.18000001</v>
      </c>
      <c r="I407" s="5">
        <v>4627211476.4799995</v>
      </c>
      <c r="J407" s="2" t="s">
        <v>10</v>
      </c>
      <c r="K407" s="5">
        <v>33.67</v>
      </c>
    </row>
    <row r="408" spans="1:11" x14ac:dyDescent="0.25">
      <c r="A408" s="9">
        <v>406</v>
      </c>
      <c r="B408" s="3" t="s">
        <v>2634</v>
      </c>
      <c r="C408" s="3" t="s">
        <v>2635</v>
      </c>
      <c r="D408" s="4">
        <v>14.46</v>
      </c>
      <c r="E408" s="4">
        <f t="shared" si="6"/>
        <v>11.481422605701097</v>
      </c>
      <c r="F408" s="3" t="s">
        <v>8</v>
      </c>
      <c r="G408" s="2" t="s">
        <v>8</v>
      </c>
      <c r="H408" s="5">
        <v>373323093.10000002</v>
      </c>
      <c r="I408" s="5">
        <v>3251540387.6399999</v>
      </c>
      <c r="J408" s="2" t="s">
        <v>87</v>
      </c>
      <c r="K408" s="5">
        <v>16.97</v>
      </c>
    </row>
    <row r="409" spans="1:11" x14ac:dyDescent="0.25">
      <c r="A409" s="9">
        <v>407</v>
      </c>
      <c r="B409" s="3" t="s">
        <v>392</v>
      </c>
      <c r="C409" s="3" t="s">
        <v>393</v>
      </c>
      <c r="D409" s="4">
        <v>10.29</v>
      </c>
      <c r="E409" s="4">
        <f t="shared" si="6"/>
        <v>11.480698894833964</v>
      </c>
      <c r="F409" s="3" t="s">
        <v>8</v>
      </c>
      <c r="G409" s="2" t="s">
        <v>8</v>
      </c>
      <c r="H409" s="5">
        <v>926133792.63</v>
      </c>
      <c r="I409" s="5">
        <v>8066876425.5</v>
      </c>
      <c r="J409" s="2" t="s">
        <v>9</v>
      </c>
      <c r="K409" s="5">
        <v>5.54</v>
      </c>
    </row>
    <row r="410" spans="1:11" x14ac:dyDescent="0.25">
      <c r="A410" s="9">
        <v>408</v>
      </c>
      <c r="B410" s="3" t="s">
        <v>6382</v>
      </c>
      <c r="C410" s="3" t="s">
        <v>6383</v>
      </c>
      <c r="D410" s="4">
        <v>21.26</v>
      </c>
      <c r="E410" s="4">
        <f t="shared" si="6"/>
        <v>11.47685234440341</v>
      </c>
      <c r="F410" s="4">
        <v>15</v>
      </c>
      <c r="G410" s="5">
        <v>14.2</v>
      </c>
      <c r="H410" s="5">
        <v>1214396366</v>
      </c>
      <c r="I410" s="5">
        <v>10581266793</v>
      </c>
      <c r="J410" s="2" t="s">
        <v>112</v>
      </c>
      <c r="K410" s="5">
        <v>15.76</v>
      </c>
    </row>
    <row r="411" spans="1:11" x14ac:dyDescent="0.25">
      <c r="A411" s="9">
        <v>409</v>
      </c>
      <c r="B411" s="3" t="s">
        <v>2202</v>
      </c>
      <c r="C411" s="3" t="s">
        <v>2203</v>
      </c>
      <c r="D411" s="4">
        <v>12.81</v>
      </c>
      <c r="E411" s="4">
        <f t="shared" si="6"/>
        <v>11.456160147169923</v>
      </c>
      <c r="F411" s="4">
        <v>16.739999999999998</v>
      </c>
      <c r="G411" s="5">
        <v>15.43</v>
      </c>
      <c r="H411" s="5">
        <v>437807689.13</v>
      </c>
      <c r="I411" s="5">
        <v>3821591907.8099999</v>
      </c>
      <c r="J411" s="2" t="s">
        <v>91</v>
      </c>
      <c r="K411" s="5">
        <v>28.72</v>
      </c>
    </row>
    <row r="412" spans="1:11" x14ac:dyDescent="0.25">
      <c r="A412" s="9">
        <v>410</v>
      </c>
      <c r="B412" s="3" t="s">
        <v>4100</v>
      </c>
      <c r="C412" s="3" t="s">
        <v>4101</v>
      </c>
      <c r="D412" s="4">
        <v>27.51</v>
      </c>
      <c r="E412" s="4">
        <f t="shared" si="6"/>
        <v>11.454402490494223</v>
      </c>
      <c r="F412" s="4">
        <v>18.690000000000001</v>
      </c>
      <c r="G412" s="5">
        <v>15.17</v>
      </c>
      <c r="H412" s="5">
        <v>148198528.96000001</v>
      </c>
      <c r="I412" s="5">
        <v>1293812829.46</v>
      </c>
      <c r="J412" s="2" t="s">
        <v>67</v>
      </c>
      <c r="K412" s="5">
        <v>32.020000000000003</v>
      </c>
    </row>
    <row r="413" spans="1:11" x14ac:dyDescent="0.25">
      <c r="A413" s="9">
        <v>411</v>
      </c>
      <c r="B413" s="3" t="s">
        <v>6972</v>
      </c>
      <c r="C413" s="3" t="s">
        <v>6973</v>
      </c>
      <c r="D413" s="4">
        <v>59.8</v>
      </c>
      <c r="E413" s="4">
        <f t="shared" si="6"/>
        <v>11.443723455088486</v>
      </c>
      <c r="F413" s="4">
        <v>23.13</v>
      </c>
      <c r="G413" s="5">
        <v>21.01</v>
      </c>
      <c r="H413" s="5">
        <v>124066351.81999999</v>
      </c>
      <c r="I413" s="5">
        <v>1084143218.8299999</v>
      </c>
      <c r="J413" s="2" t="s">
        <v>186</v>
      </c>
      <c r="K413" s="5">
        <v>35.799999999999997</v>
      </c>
    </row>
    <row r="414" spans="1:11" x14ac:dyDescent="0.25">
      <c r="A414" s="9">
        <v>412</v>
      </c>
      <c r="B414" s="3" t="s">
        <v>2812</v>
      </c>
      <c r="C414" s="3" t="s">
        <v>2813</v>
      </c>
      <c r="D414" s="4">
        <v>10.6</v>
      </c>
      <c r="E414" s="4">
        <f t="shared" si="6"/>
        <v>11.438526133420828</v>
      </c>
      <c r="F414" s="4">
        <v>18.66</v>
      </c>
      <c r="G414" s="5">
        <v>14.19</v>
      </c>
      <c r="H414" s="5">
        <v>126924831</v>
      </c>
      <c r="I414" s="5">
        <v>1109625746.53</v>
      </c>
      <c r="J414" s="2" t="s">
        <v>43</v>
      </c>
      <c r="K414" s="5">
        <v>25.26</v>
      </c>
    </row>
    <row r="415" spans="1:11" x14ac:dyDescent="0.25">
      <c r="A415" s="9">
        <v>413</v>
      </c>
      <c r="B415" s="3" t="s">
        <v>1650</v>
      </c>
      <c r="C415" s="3" t="s">
        <v>1651</v>
      </c>
      <c r="D415" s="4">
        <v>12.25</v>
      </c>
      <c r="E415" s="4">
        <f t="shared" si="6"/>
        <v>11.434659078483135</v>
      </c>
      <c r="F415" s="3" t="s">
        <v>8</v>
      </c>
      <c r="G415" s="2" t="s">
        <v>8</v>
      </c>
      <c r="H415" s="5">
        <v>110511819</v>
      </c>
      <c r="I415" s="5">
        <v>966463610.69000006</v>
      </c>
      <c r="J415" s="2" t="s">
        <v>120</v>
      </c>
      <c r="K415" s="5">
        <v>35.54</v>
      </c>
    </row>
    <row r="416" spans="1:11" x14ac:dyDescent="0.25">
      <c r="A416" s="9">
        <v>414</v>
      </c>
      <c r="B416" s="3" t="s">
        <v>5398</v>
      </c>
      <c r="C416" s="3" t="s">
        <v>5399</v>
      </c>
      <c r="D416" s="4">
        <v>10.62</v>
      </c>
      <c r="E416" s="4">
        <f t="shared" si="6"/>
        <v>11.421995823696392</v>
      </c>
      <c r="F416" s="4">
        <v>12.93</v>
      </c>
      <c r="G416" s="5">
        <v>13.11</v>
      </c>
      <c r="H416" s="5">
        <v>810690595.21000004</v>
      </c>
      <c r="I416" s="5">
        <v>7097626436.9499998</v>
      </c>
      <c r="J416" s="2" t="s">
        <v>148</v>
      </c>
      <c r="K416" s="5">
        <v>12.71</v>
      </c>
    </row>
    <row r="417" spans="1:11" x14ac:dyDescent="0.25">
      <c r="A417" s="9">
        <v>415</v>
      </c>
      <c r="B417" s="3" t="s">
        <v>2828</v>
      </c>
      <c r="C417" s="3" t="s">
        <v>2829</v>
      </c>
      <c r="D417" s="4">
        <v>35.35</v>
      </c>
      <c r="E417" s="4">
        <f t="shared" si="6"/>
        <v>11.418223057599572</v>
      </c>
      <c r="F417" s="4">
        <v>20.7</v>
      </c>
      <c r="G417" s="5">
        <v>14.3</v>
      </c>
      <c r="H417" s="5">
        <v>89767561.519999996</v>
      </c>
      <c r="I417" s="5">
        <v>786178033.72000003</v>
      </c>
      <c r="J417" s="2" t="s">
        <v>40</v>
      </c>
      <c r="K417" s="5">
        <v>37.92</v>
      </c>
    </row>
    <row r="418" spans="1:11" x14ac:dyDescent="0.25">
      <c r="A418" s="9">
        <v>416</v>
      </c>
      <c r="B418" s="3" t="s">
        <v>1174</v>
      </c>
      <c r="C418" s="3" t="s">
        <v>1175</v>
      </c>
      <c r="D418" s="4">
        <v>10.25</v>
      </c>
      <c r="E418" s="4">
        <f t="shared" si="6"/>
        <v>11.41103801109988</v>
      </c>
      <c r="F418" s="4">
        <v>16.27</v>
      </c>
      <c r="G418" s="5">
        <v>16.329999999999998</v>
      </c>
      <c r="H418" s="5">
        <v>506308916.81999999</v>
      </c>
      <c r="I418" s="5">
        <v>4437010167.9399996</v>
      </c>
      <c r="J418" s="2" t="s">
        <v>149</v>
      </c>
      <c r="K418" s="5">
        <v>14.69</v>
      </c>
    </row>
    <row r="419" spans="1:11" x14ac:dyDescent="0.25">
      <c r="A419" s="9">
        <v>417</v>
      </c>
      <c r="B419" s="3" t="s">
        <v>6476</v>
      </c>
      <c r="C419" s="3" t="s">
        <v>6477</v>
      </c>
      <c r="D419" s="4">
        <v>32.31</v>
      </c>
      <c r="E419" s="4">
        <f t="shared" si="6"/>
        <v>11.383343507830212</v>
      </c>
      <c r="F419" s="4">
        <v>19.32</v>
      </c>
      <c r="G419" s="5">
        <v>15.94</v>
      </c>
      <c r="H419" s="5">
        <v>87087337.129999995</v>
      </c>
      <c r="I419" s="5">
        <v>765041809.28999996</v>
      </c>
      <c r="J419" s="2" t="s">
        <v>10</v>
      </c>
      <c r="K419" s="5">
        <v>22.12</v>
      </c>
    </row>
    <row r="420" spans="1:11" x14ac:dyDescent="0.25">
      <c r="A420" s="9">
        <v>418</v>
      </c>
      <c r="B420" s="3" t="s">
        <v>6048</v>
      </c>
      <c r="C420" s="3" t="s">
        <v>6049</v>
      </c>
      <c r="D420" s="4">
        <v>17.29</v>
      </c>
      <c r="E420" s="4">
        <f t="shared" si="6"/>
        <v>11.372582518117341</v>
      </c>
      <c r="F420" s="3" t="s">
        <v>8</v>
      </c>
      <c r="G420" s="2" t="s">
        <v>8</v>
      </c>
      <c r="H420" s="5">
        <v>293265429.19999999</v>
      </c>
      <c r="I420" s="5">
        <v>2578705661.0300002</v>
      </c>
      <c r="J420" s="2" t="s">
        <v>87</v>
      </c>
      <c r="K420" s="5">
        <v>19.059999999999999</v>
      </c>
    </row>
    <row r="421" spans="1:11" x14ac:dyDescent="0.25">
      <c r="A421" s="9">
        <v>419</v>
      </c>
      <c r="B421" s="3" t="s">
        <v>6424</v>
      </c>
      <c r="C421" s="3" t="s">
        <v>6425</v>
      </c>
      <c r="D421" s="4">
        <v>11.24</v>
      </c>
      <c r="E421" s="4">
        <f t="shared" si="6"/>
        <v>11.345629775571462</v>
      </c>
      <c r="F421" s="4">
        <v>16.2</v>
      </c>
      <c r="G421" s="5">
        <v>15.5</v>
      </c>
      <c r="H421" s="5">
        <v>140666631.69</v>
      </c>
      <c r="I421" s="5">
        <v>1239830969.9200001</v>
      </c>
      <c r="J421" s="2" t="s">
        <v>37</v>
      </c>
      <c r="K421" s="5">
        <v>20.78</v>
      </c>
    </row>
    <row r="422" spans="1:11" x14ac:dyDescent="0.25">
      <c r="A422" s="9">
        <v>420</v>
      </c>
      <c r="B422" s="3" t="s">
        <v>2752</v>
      </c>
      <c r="C422" s="3" t="s">
        <v>2753</v>
      </c>
      <c r="D422" s="4">
        <v>19.39</v>
      </c>
      <c r="E422" s="4">
        <f t="shared" si="6"/>
        <v>11.329973957699362</v>
      </c>
      <c r="F422" s="3" t="s">
        <v>8</v>
      </c>
      <c r="G422" s="2" t="s">
        <v>8</v>
      </c>
      <c r="H422" s="5">
        <v>61711418.619999997</v>
      </c>
      <c r="I422" s="5">
        <v>544673967.03999996</v>
      </c>
      <c r="J422" s="2" t="s">
        <v>37</v>
      </c>
      <c r="K422" s="5">
        <v>25.53</v>
      </c>
    </row>
    <row r="423" spans="1:11" x14ac:dyDescent="0.25">
      <c r="A423" s="9">
        <v>421</v>
      </c>
      <c r="B423" s="3" t="s">
        <v>3236</v>
      </c>
      <c r="C423" s="3" t="s">
        <v>3237</v>
      </c>
      <c r="D423" s="4">
        <v>10.97</v>
      </c>
      <c r="E423" s="4">
        <f t="shared" si="6"/>
        <v>11.32796411964611</v>
      </c>
      <c r="F423" s="4">
        <v>14.59</v>
      </c>
      <c r="G423" s="5">
        <v>12.56</v>
      </c>
      <c r="H423" s="5">
        <v>186109712.50999999</v>
      </c>
      <c r="I423" s="5">
        <v>1642922863.6700001</v>
      </c>
      <c r="J423" s="2" t="s">
        <v>16</v>
      </c>
      <c r="K423" s="5">
        <v>26.12</v>
      </c>
    </row>
    <row r="424" spans="1:11" x14ac:dyDescent="0.25">
      <c r="A424" s="9">
        <v>422</v>
      </c>
      <c r="B424" s="3" t="s">
        <v>2568</v>
      </c>
      <c r="C424" s="3" t="s">
        <v>2569</v>
      </c>
      <c r="D424" s="4">
        <v>4.16</v>
      </c>
      <c r="E424" s="4">
        <f t="shared" si="6"/>
        <v>11.327798560719939</v>
      </c>
      <c r="F424" s="4">
        <v>14.1</v>
      </c>
      <c r="G424" s="5">
        <v>13.53</v>
      </c>
      <c r="H424" s="5">
        <v>686980173</v>
      </c>
      <c r="I424" s="5">
        <v>6064551460</v>
      </c>
      <c r="J424" s="2" t="s">
        <v>12</v>
      </c>
      <c r="K424" s="5">
        <v>10.7</v>
      </c>
    </row>
    <row r="425" spans="1:11" x14ac:dyDescent="0.25">
      <c r="A425" s="9">
        <v>423</v>
      </c>
      <c r="B425" s="3" t="s">
        <v>4756</v>
      </c>
      <c r="C425" s="3" t="s">
        <v>4757</v>
      </c>
      <c r="D425" s="4">
        <v>6.8</v>
      </c>
      <c r="E425" s="4">
        <f t="shared" si="6"/>
        <v>11.312889671982154</v>
      </c>
      <c r="F425" s="4">
        <v>11.3</v>
      </c>
      <c r="G425" s="5">
        <v>13.1</v>
      </c>
      <c r="H425" s="5">
        <v>3076952034.77</v>
      </c>
      <c r="I425" s="5">
        <v>27198639109.779999</v>
      </c>
      <c r="J425" s="2" t="s">
        <v>25</v>
      </c>
      <c r="K425" s="5">
        <v>8.31</v>
      </c>
    </row>
    <row r="426" spans="1:11" x14ac:dyDescent="0.25">
      <c r="A426" s="9">
        <v>424</v>
      </c>
      <c r="B426" s="3" t="s">
        <v>546</v>
      </c>
      <c r="C426" s="3" t="s">
        <v>547</v>
      </c>
      <c r="D426" s="4">
        <v>2.6</v>
      </c>
      <c r="E426" s="4">
        <f t="shared" si="6"/>
        <v>11.306540611970446</v>
      </c>
      <c r="F426" s="3" t="s">
        <v>8</v>
      </c>
      <c r="G426" s="2" t="s">
        <v>8</v>
      </c>
      <c r="H426" s="5">
        <v>650363921.02999997</v>
      </c>
      <c r="I426" s="5">
        <v>5752103524.4099998</v>
      </c>
      <c r="J426" s="2" t="s">
        <v>9</v>
      </c>
      <c r="K426" s="5">
        <v>9.5500000000000007</v>
      </c>
    </row>
    <row r="427" spans="1:11" x14ac:dyDescent="0.25">
      <c r="A427" s="9">
        <v>425</v>
      </c>
      <c r="B427" s="3" t="s">
        <v>6010</v>
      </c>
      <c r="C427" s="3" t="s">
        <v>6011</v>
      </c>
      <c r="D427" s="4">
        <v>6.44</v>
      </c>
      <c r="E427" s="4">
        <f t="shared" si="6"/>
        <v>11.288514303324112</v>
      </c>
      <c r="F427" s="4">
        <v>16.28</v>
      </c>
      <c r="G427" s="5">
        <v>16.09</v>
      </c>
      <c r="H427" s="5">
        <v>1153003843.1500001</v>
      </c>
      <c r="I427" s="5">
        <v>10213955638.17</v>
      </c>
      <c r="J427" s="2" t="s">
        <v>41</v>
      </c>
      <c r="K427" s="5">
        <v>7.29</v>
      </c>
    </row>
    <row r="428" spans="1:11" x14ac:dyDescent="0.25">
      <c r="A428" s="9">
        <v>426</v>
      </c>
      <c r="B428" s="3" t="s">
        <v>3804</v>
      </c>
      <c r="C428" s="3" t="s">
        <v>3805</v>
      </c>
      <c r="D428" s="4">
        <v>32.75</v>
      </c>
      <c r="E428" s="4">
        <f t="shared" si="6"/>
        <v>11.282590903457638</v>
      </c>
      <c r="F428" s="4">
        <v>16.12</v>
      </c>
      <c r="G428" s="5">
        <v>14.66</v>
      </c>
      <c r="H428" s="5">
        <v>974581865.62</v>
      </c>
      <c r="I428" s="5">
        <v>8637926110.7600002</v>
      </c>
      <c r="J428" s="2" t="s">
        <v>165</v>
      </c>
      <c r="K428" s="5">
        <v>44.87</v>
      </c>
    </row>
    <row r="429" spans="1:11" x14ac:dyDescent="0.25">
      <c r="A429" s="9">
        <v>427</v>
      </c>
      <c r="B429" s="3" t="s">
        <v>3772</v>
      </c>
      <c r="C429" s="3" t="s">
        <v>3773</v>
      </c>
      <c r="D429" s="4">
        <v>16.59</v>
      </c>
      <c r="E429" s="4">
        <f t="shared" si="6"/>
        <v>11.277942397814321</v>
      </c>
      <c r="F429" s="4">
        <v>18.510000000000002</v>
      </c>
      <c r="G429" s="5">
        <v>15.93</v>
      </c>
      <c r="H429" s="5">
        <v>189557550.94</v>
      </c>
      <c r="I429" s="5">
        <v>1680781336.29</v>
      </c>
      <c r="J429" s="2" t="s">
        <v>29</v>
      </c>
      <c r="K429" s="5">
        <v>18.12</v>
      </c>
    </row>
    <row r="430" spans="1:11" x14ac:dyDescent="0.25">
      <c r="A430" s="9">
        <v>428</v>
      </c>
      <c r="B430" s="3" t="s">
        <v>2302</v>
      </c>
      <c r="C430" s="3" t="s">
        <v>2303</v>
      </c>
      <c r="D430" s="4">
        <v>9.5399999999999991</v>
      </c>
      <c r="E430" s="4">
        <f t="shared" si="6"/>
        <v>11.277792229493837</v>
      </c>
      <c r="F430" s="4">
        <v>17.47</v>
      </c>
      <c r="G430" s="5">
        <v>15.59</v>
      </c>
      <c r="H430" s="5">
        <v>1307306806.49</v>
      </c>
      <c r="I430" s="5">
        <v>11591868159.01</v>
      </c>
      <c r="J430" s="2" t="s">
        <v>174</v>
      </c>
      <c r="K430" s="5">
        <v>14.77</v>
      </c>
    </row>
    <row r="431" spans="1:11" x14ac:dyDescent="0.25">
      <c r="A431" s="9">
        <v>429</v>
      </c>
      <c r="B431" s="3" t="s">
        <v>2504</v>
      </c>
      <c r="C431" s="3" t="s">
        <v>2505</v>
      </c>
      <c r="D431" s="4">
        <v>5.81</v>
      </c>
      <c r="E431" s="4">
        <f t="shared" si="6"/>
        <v>11.256564305560273</v>
      </c>
      <c r="F431" s="3" t="s">
        <v>8</v>
      </c>
      <c r="G431" s="2" t="s">
        <v>8</v>
      </c>
      <c r="H431" s="5">
        <v>298971803.29000002</v>
      </c>
      <c r="I431" s="5">
        <v>2655977393.9400001</v>
      </c>
      <c r="J431" s="2" t="s">
        <v>97</v>
      </c>
      <c r="K431" s="5">
        <v>15.8</v>
      </c>
    </row>
    <row r="432" spans="1:11" x14ac:dyDescent="0.25">
      <c r="A432" s="9">
        <v>430</v>
      </c>
      <c r="B432" s="3" t="s">
        <v>1830</v>
      </c>
      <c r="C432" s="3" t="s">
        <v>1831</v>
      </c>
      <c r="D432" s="4">
        <v>9.0500000000000007</v>
      </c>
      <c r="E432" s="4">
        <f t="shared" si="6"/>
        <v>11.248864448468861</v>
      </c>
      <c r="F432" s="4">
        <v>15.2</v>
      </c>
      <c r="G432" s="5">
        <v>14.54</v>
      </c>
      <c r="H432" s="5">
        <v>387897168.87</v>
      </c>
      <c r="I432" s="5">
        <v>3448322900.9200001</v>
      </c>
      <c r="J432" s="2" t="s">
        <v>126</v>
      </c>
      <c r="K432" s="5">
        <v>14.73</v>
      </c>
    </row>
    <row r="433" spans="1:11" x14ac:dyDescent="0.25">
      <c r="A433" s="9">
        <v>431</v>
      </c>
      <c r="B433" s="3" t="s">
        <v>246</v>
      </c>
      <c r="C433" s="3" t="s">
        <v>247</v>
      </c>
      <c r="D433" s="4">
        <v>22.64</v>
      </c>
      <c r="E433" s="4">
        <f t="shared" si="6"/>
        <v>11.232833004629795</v>
      </c>
      <c r="F433" s="4">
        <v>16.61</v>
      </c>
      <c r="G433" s="5">
        <v>15.51</v>
      </c>
      <c r="H433" s="5">
        <v>2346531432</v>
      </c>
      <c r="I433" s="5">
        <v>20889934276</v>
      </c>
      <c r="J433" s="2" t="s">
        <v>10</v>
      </c>
      <c r="K433" s="5">
        <v>18.149999999999999</v>
      </c>
    </row>
    <row r="434" spans="1:11" x14ac:dyDescent="0.25">
      <c r="A434" s="9">
        <v>432</v>
      </c>
      <c r="B434" s="3" t="s">
        <v>6712</v>
      </c>
      <c r="C434" s="3" t="s">
        <v>6713</v>
      </c>
      <c r="D434" s="4">
        <v>42.93</v>
      </c>
      <c r="E434" s="4">
        <f t="shared" si="6"/>
        <v>11.232012482575662</v>
      </c>
      <c r="F434" s="4">
        <v>20.82</v>
      </c>
      <c r="G434" s="5">
        <v>19.98</v>
      </c>
      <c r="H434" s="5">
        <v>195485313.05000001</v>
      </c>
      <c r="I434" s="5">
        <v>1740429983.97</v>
      </c>
      <c r="J434" s="2" t="s">
        <v>31</v>
      </c>
      <c r="K434" s="5">
        <v>68.05</v>
      </c>
    </row>
    <row r="435" spans="1:11" x14ac:dyDescent="0.25">
      <c r="A435" s="9">
        <v>433</v>
      </c>
      <c r="B435" s="3" t="s">
        <v>382</v>
      </c>
      <c r="C435" s="3" t="s">
        <v>383</v>
      </c>
      <c r="D435" s="4">
        <v>4.08</v>
      </c>
      <c r="E435" s="4">
        <f t="shared" si="6"/>
        <v>11.230083038871303</v>
      </c>
      <c r="F435" s="3" t="s">
        <v>8</v>
      </c>
      <c r="G435" s="2" t="s">
        <v>8</v>
      </c>
      <c r="H435" s="5">
        <v>608520141.90999997</v>
      </c>
      <c r="I435" s="5">
        <v>5418661106.9899998</v>
      </c>
      <c r="J435" s="2" t="s">
        <v>9</v>
      </c>
      <c r="K435" s="5">
        <v>7.46</v>
      </c>
    </row>
    <row r="436" spans="1:11" x14ac:dyDescent="0.25">
      <c r="A436" s="9">
        <v>434</v>
      </c>
      <c r="B436" s="3" t="s">
        <v>5092</v>
      </c>
      <c r="C436" s="3" t="s">
        <v>5093</v>
      </c>
      <c r="D436" s="4">
        <v>11.04</v>
      </c>
      <c r="E436" s="4">
        <f t="shared" si="6"/>
        <v>11.217004256454938</v>
      </c>
      <c r="F436" s="4">
        <v>14.66</v>
      </c>
      <c r="G436" s="5">
        <v>15.02</v>
      </c>
      <c r="H436" s="5">
        <v>3558975772</v>
      </c>
      <c r="I436" s="5">
        <v>31728398159</v>
      </c>
      <c r="J436" s="2" t="s">
        <v>89</v>
      </c>
      <c r="K436" s="5">
        <v>11.72</v>
      </c>
    </row>
    <row r="437" spans="1:11" x14ac:dyDescent="0.25">
      <c r="A437" s="9">
        <v>435</v>
      </c>
      <c r="B437" s="3" t="s">
        <v>6922</v>
      </c>
      <c r="C437" s="3" t="s">
        <v>6923</v>
      </c>
      <c r="D437" s="4">
        <v>16.32</v>
      </c>
      <c r="E437" s="4">
        <f t="shared" si="6"/>
        <v>11.209907240365895</v>
      </c>
      <c r="F437" s="4">
        <v>16.28</v>
      </c>
      <c r="G437" s="5">
        <v>13.04</v>
      </c>
      <c r="H437" s="5">
        <v>187926238.28</v>
      </c>
      <c r="I437" s="5">
        <v>1676429913.74</v>
      </c>
      <c r="J437" s="2" t="s">
        <v>74</v>
      </c>
      <c r="K437" s="5">
        <v>17.43</v>
      </c>
    </row>
    <row r="438" spans="1:11" x14ac:dyDescent="0.25">
      <c r="A438" s="9">
        <v>436</v>
      </c>
      <c r="B438" s="3" t="s">
        <v>3928</v>
      </c>
      <c r="C438" s="3" t="s">
        <v>3929</v>
      </c>
      <c r="D438" s="4">
        <v>15.24</v>
      </c>
      <c r="E438" s="4">
        <f t="shared" si="6"/>
        <v>11.197808265248863</v>
      </c>
      <c r="F438" s="4">
        <v>15.2</v>
      </c>
      <c r="G438" s="5">
        <v>13.57</v>
      </c>
      <c r="H438" s="5">
        <v>358654512.11000001</v>
      </c>
      <c r="I438" s="5">
        <v>3202899206.8299999</v>
      </c>
      <c r="J438" s="2" t="s">
        <v>7</v>
      </c>
      <c r="K438" s="5">
        <v>24.83</v>
      </c>
    </row>
    <row r="439" spans="1:11" x14ac:dyDescent="0.25">
      <c r="A439" s="9">
        <v>437</v>
      </c>
      <c r="B439" s="3" t="s">
        <v>1234</v>
      </c>
      <c r="C439" s="3" t="s">
        <v>1235</v>
      </c>
      <c r="D439" s="4">
        <v>5.97</v>
      </c>
      <c r="E439" s="4">
        <f t="shared" si="6"/>
        <v>11.193935333176212</v>
      </c>
      <c r="F439" s="4">
        <v>15.86</v>
      </c>
      <c r="G439" s="5">
        <v>14.08</v>
      </c>
      <c r="H439" s="5">
        <v>280076737.02999997</v>
      </c>
      <c r="I439" s="5">
        <v>2502039976.9499998</v>
      </c>
      <c r="J439" s="2" t="s">
        <v>152</v>
      </c>
      <c r="K439" s="5">
        <v>12.12</v>
      </c>
    </row>
    <row r="440" spans="1:11" x14ac:dyDescent="0.25">
      <c r="A440" s="9">
        <v>438</v>
      </c>
      <c r="B440" s="3" t="s">
        <v>2680</v>
      </c>
      <c r="C440" s="3" t="s">
        <v>2681</v>
      </c>
      <c r="D440" s="4">
        <v>7.84</v>
      </c>
      <c r="E440" s="4">
        <f t="shared" si="6"/>
        <v>11.188637772546425</v>
      </c>
      <c r="F440" s="4">
        <v>11.5</v>
      </c>
      <c r="G440" s="5">
        <v>11.4</v>
      </c>
      <c r="H440" s="5">
        <v>216432380.00999999</v>
      </c>
      <c r="I440" s="5">
        <v>1934394377.6700001</v>
      </c>
      <c r="J440" s="2" t="s">
        <v>187</v>
      </c>
      <c r="K440" s="5">
        <v>11.19</v>
      </c>
    </row>
    <row r="441" spans="1:11" x14ac:dyDescent="0.25">
      <c r="A441" s="9">
        <v>439</v>
      </c>
      <c r="B441" s="3" t="s">
        <v>5560</v>
      </c>
      <c r="C441" s="3" t="s">
        <v>5561</v>
      </c>
      <c r="D441" s="4">
        <v>4.34</v>
      </c>
      <c r="E441" s="4">
        <f t="shared" si="6"/>
        <v>11.179936202615863</v>
      </c>
      <c r="F441" s="4">
        <v>17.52</v>
      </c>
      <c r="G441" s="5">
        <v>18.12</v>
      </c>
      <c r="H441" s="5">
        <v>1867171098.0699999</v>
      </c>
      <c r="I441" s="5">
        <v>16701089024.4</v>
      </c>
      <c r="J441" s="2" t="s">
        <v>9</v>
      </c>
      <c r="K441" s="5">
        <v>10.63</v>
      </c>
    </row>
    <row r="442" spans="1:11" x14ac:dyDescent="0.25">
      <c r="A442" s="9">
        <v>440</v>
      </c>
      <c r="B442" s="3" t="s">
        <v>5676</v>
      </c>
      <c r="C442" s="3" t="s">
        <v>5677</v>
      </c>
      <c r="D442" s="4">
        <v>4.8099999999999996</v>
      </c>
      <c r="E442" s="4">
        <f t="shared" si="6"/>
        <v>11.171471779539512</v>
      </c>
      <c r="F442" s="3" t="s">
        <v>8</v>
      </c>
      <c r="G442" s="2" t="s">
        <v>8</v>
      </c>
      <c r="H442" s="5">
        <v>202869167.13</v>
      </c>
      <c r="I442" s="5">
        <v>1815957388.01</v>
      </c>
      <c r="J442" s="2" t="s">
        <v>47</v>
      </c>
      <c r="K442" s="5">
        <v>13.75</v>
      </c>
    </row>
    <row r="443" spans="1:11" x14ac:dyDescent="0.25">
      <c r="A443" s="9">
        <v>441</v>
      </c>
      <c r="B443" s="3" t="s">
        <v>3768</v>
      </c>
      <c r="C443" s="3" t="s">
        <v>3769</v>
      </c>
      <c r="D443" s="4">
        <v>34.79</v>
      </c>
      <c r="E443" s="4">
        <f t="shared" si="6"/>
        <v>11.150261868911024</v>
      </c>
      <c r="F443" s="4">
        <v>18.88</v>
      </c>
      <c r="G443" s="5">
        <v>15.08</v>
      </c>
      <c r="H443" s="5">
        <v>126239729.26000001</v>
      </c>
      <c r="I443" s="5">
        <v>1132168291.1500001</v>
      </c>
      <c r="J443" s="2" t="s">
        <v>67</v>
      </c>
      <c r="K443" s="5">
        <v>41.11</v>
      </c>
    </row>
    <row r="444" spans="1:11" x14ac:dyDescent="0.25">
      <c r="A444" s="9">
        <v>442</v>
      </c>
      <c r="B444" s="3" t="s">
        <v>6536</v>
      </c>
      <c r="C444" s="3" t="s">
        <v>6537</v>
      </c>
      <c r="D444" s="4">
        <v>17.670000000000002</v>
      </c>
      <c r="E444" s="4">
        <f t="shared" si="6"/>
        <v>11.138938266611751</v>
      </c>
      <c r="F444" s="4">
        <v>14.72</v>
      </c>
      <c r="G444" s="5">
        <v>12.92</v>
      </c>
      <c r="H444" s="5">
        <v>260452960.69999999</v>
      </c>
      <c r="I444" s="5">
        <v>2338220703.5</v>
      </c>
      <c r="J444" s="2" t="s">
        <v>123</v>
      </c>
      <c r="K444" s="5">
        <v>32.270000000000003</v>
      </c>
    </row>
    <row r="445" spans="1:11" x14ac:dyDescent="0.25">
      <c r="A445" s="9">
        <v>443</v>
      </c>
      <c r="B445" s="3" t="s">
        <v>4410</v>
      </c>
      <c r="C445" s="3" t="s">
        <v>4411</v>
      </c>
      <c r="D445" s="4">
        <v>29.3</v>
      </c>
      <c r="E445" s="4">
        <f t="shared" si="6"/>
        <v>11.123068029946747</v>
      </c>
      <c r="F445" s="4">
        <v>13.68</v>
      </c>
      <c r="G445" s="5">
        <v>14.02</v>
      </c>
      <c r="H445" s="5">
        <v>833066529</v>
      </c>
      <c r="I445" s="5">
        <v>7489539098</v>
      </c>
      <c r="J445" s="2" t="s">
        <v>40</v>
      </c>
      <c r="K445" s="5">
        <v>16.25</v>
      </c>
    </row>
    <row r="446" spans="1:11" x14ac:dyDescent="0.25">
      <c r="A446" s="9">
        <v>444</v>
      </c>
      <c r="B446" s="3" t="s">
        <v>4932</v>
      </c>
      <c r="C446" s="3" t="s">
        <v>4933</v>
      </c>
      <c r="D446" s="4">
        <v>3.4</v>
      </c>
      <c r="E446" s="4">
        <f t="shared" si="6"/>
        <v>11.11885898746729</v>
      </c>
      <c r="F446" s="4">
        <v>15.25</v>
      </c>
      <c r="G446" s="5">
        <v>18.66</v>
      </c>
      <c r="H446" s="5">
        <v>2375216088.7199998</v>
      </c>
      <c r="I446" s="5">
        <v>21362048852.290001</v>
      </c>
      <c r="J446" s="2" t="s">
        <v>127</v>
      </c>
      <c r="K446" s="5">
        <v>4.75</v>
      </c>
    </row>
    <row r="447" spans="1:11" x14ac:dyDescent="0.25">
      <c r="A447" s="9">
        <v>445</v>
      </c>
      <c r="B447" s="3" t="s">
        <v>1146</v>
      </c>
      <c r="C447" s="3" t="s">
        <v>1147</v>
      </c>
      <c r="D447" s="4">
        <v>21.22</v>
      </c>
      <c r="E447" s="4">
        <f t="shared" si="6"/>
        <v>11.115763805470667</v>
      </c>
      <c r="F447" s="4">
        <v>17.399999999999999</v>
      </c>
      <c r="G447" s="5">
        <v>17.29</v>
      </c>
      <c r="H447" s="5">
        <v>820154265.11000001</v>
      </c>
      <c r="I447" s="5">
        <v>7378298778.7700005</v>
      </c>
      <c r="J447" s="2" t="s">
        <v>105</v>
      </c>
      <c r="K447" s="5">
        <v>13.02</v>
      </c>
    </row>
    <row r="448" spans="1:11" x14ac:dyDescent="0.25">
      <c r="A448" s="9">
        <v>446</v>
      </c>
      <c r="B448" s="3" t="s">
        <v>320</v>
      </c>
      <c r="C448" s="3" t="s">
        <v>321</v>
      </c>
      <c r="D448" s="4">
        <v>19.440000000000001</v>
      </c>
      <c r="E448" s="4">
        <f t="shared" si="6"/>
        <v>11.113417186385757</v>
      </c>
      <c r="F448" s="3" t="s">
        <v>8</v>
      </c>
      <c r="G448" s="2" t="s">
        <v>8</v>
      </c>
      <c r="H448" s="5">
        <v>217946563.16</v>
      </c>
      <c r="I448" s="5">
        <v>1961112045.96</v>
      </c>
      <c r="J448" s="2" t="s">
        <v>29</v>
      </c>
      <c r="K448" s="5">
        <v>28.24</v>
      </c>
    </row>
    <row r="449" spans="1:11" x14ac:dyDescent="0.25">
      <c r="A449" s="9">
        <v>447</v>
      </c>
      <c r="B449" s="3" t="s">
        <v>4342</v>
      </c>
      <c r="C449" s="3" t="s">
        <v>4343</v>
      </c>
      <c r="D449" s="4">
        <v>25.59</v>
      </c>
      <c r="E449" s="4">
        <f t="shared" si="6"/>
        <v>11.097426967931789</v>
      </c>
      <c r="F449" s="3" t="s">
        <v>8</v>
      </c>
      <c r="G449" s="2" t="s">
        <v>8</v>
      </c>
      <c r="H449" s="5">
        <v>57091773.490000002</v>
      </c>
      <c r="I449" s="5">
        <v>514459555.85000002</v>
      </c>
      <c r="J449" s="2" t="s">
        <v>169</v>
      </c>
      <c r="K449" s="5">
        <v>40.340000000000003</v>
      </c>
    </row>
    <row r="450" spans="1:11" x14ac:dyDescent="0.25">
      <c r="A450" s="9">
        <v>448</v>
      </c>
      <c r="B450" s="3" t="s">
        <v>420</v>
      </c>
      <c r="C450" s="3" t="s">
        <v>421</v>
      </c>
      <c r="D450" s="4">
        <v>31.85</v>
      </c>
      <c r="E450" s="4">
        <f t="shared" si="6"/>
        <v>11.08822857150839</v>
      </c>
      <c r="F450" s="4">
        <v>17.420000000000002</v>
      </c>
      <c r="G450" s="5">
        <v>15.36</v>
      </c>
      <c r="H450" s="5">
        <v>4127850000</v>
      </c>
      <c r="I450" s="5">
        <v>37227317000</v>
      </c>
      <c r="J450" s="2" t="s">
        <v>67</v>
      </c>
      <c r="K450" s="5">
        <v>24.46</v>
      </c>
    </row>
    <row r="451" spans="1:11" x14ac:dyDescent="0.25">
      <c r="A451" s="9">
        <v>449</v>
      </c>
      <c r="B451" s="3" t="s">
        <v>514</v>
      </c>
      <c r="C451" s="3" t="s">
        <v>515</v>
      </c>
      <c r="D451" s="4">
        <v>7.99</v>
      </c>
      <c r="E451" s="4">
        <f t="shared" ref="E451:E514" si="7">--SUM(H451/I451*100)</f>
        <v>11.087343726464963</v>
      </c>
      <c r="F451" s="4">
        <v>14.49</v>
      </c>
      <c r="G451" s="5">
        <v>13.8</v>
      </c>
      <c r="H451" s="5">
        <v>1107730568.0599999</v>
      </c>
      <c r="I451" s="5">
        <v>9990946392.4699993</v>
      </c>
      <c r="J451" s="2" t="s">
        <v>89</v>
      </c>
      <c r="K451" s="5">
        <v>11.31</v>
      </c>
    </row>
    <row r="452" spans="1:11" x14ac:dyDescent="0.25">
      <c r="A452" s="9">
        <v>450</v>
      </c>
      <c r="B452" s="3" t="s">
        <v>1986</v>
      </c>
      <c r="C452" s="3" t="s">
        <v>1987</v>
      </c>
      <c r="D452" s="4">
        <v>5.75</v>
      </c>
      <c r="E452" s="4">
        <f t="shared" si="7"/>
        <v>11.06873933444829</v>
      </c>
      <c r="F452" s="4">
        <v>16.14</v>
      </c>
      <c r="G452" s="5">
        <v>14.46</v>
      </c>
      <c r="H452" s="5">
        <v>310860901.63999999</v>
      </c>
      <c r="I452" s="5">
        <v>2808458056.9400001</v>
      </c>
      <c r="J452" s="2" t="s">
        <v>33</v>
      </c>
      <c r="K452" s="5">
        <v>9.61</v>
      </c>
    </row>
    <row r="453" spans="1:11" x14ac:dyDescent="0.25">
      <c r="A453" s="9">
        <v>451</v>
      </c>
      <c r="B453" s="3" t="s">
        <v>2228</v>
      </c>
      <c r="C453" s="3" t="s">
        <v>2229</v>
      </c>
      <c r="D453" s="4">
        <v>10.87</v>
      </c>
      <c r="E453" s="4">
        <f t="shared" si="7"/>
        <v>11.059423245071377</v>
      </c>
      <c r="F453" s="3" t="s">
        <v>8</v>
      </c>
      <c r="G453" s="2" t="s">
        <v>8</v>
      </c>
      <c r="H453" s="5">
        <v>120512101.93000001</v>
      </c>
      <c r="I453" s="5">
        <v>1089677999.1099999</v>
      </c>
      <c r="J453" s="2" t="s">
        <v>23</v>
      </c>
      <c r="K453" s="5">
        <v>34.89</v>
      </c>
    </row>
    <row r="454" spans="1:11" x14ac:dyDescent="0.25">
      <c r="A454" s="9">
        <v>452</v>
      </c>
      <c r="B454" s="3" t="s">
        <v>3324</v>
      </c>
      <c r="C454" s="3" t="s">
        <v>3325</v>
      </c>
      <c r="D454" s="4">
        <v>3.46</v>
      </c>
      <c r="E454" s="4">
        <f t="shared" si="7"/>
        <v>11.059113859713769</v>
      </c>
      <c r="F454" s="3" t="s">
        <v>8</v>
      </c>
      <c r="G454" s="2" t="s">
        <v>8</v>
      </c>
      <c r="H454" s="5">
        <v>108759630.42</v>
      </c>
      <c r="I454" s="5">
        <v>983438924.66999996</v>
      </c>
      <c r="J454" s="2" t="s">
        <v>79</v>
      </c>
      <c r="K454" s="5">
        <v>14.15</v>
      </c>
    </row>
    <row r="455" spans="1:11" x14ac:dyDescent="0.25">
      <c r="A455" s="9">
        <v>453</v>
      </c>
      <c r="B455" s="3" t="s">
        <v>6402</v>
      </c>
      <c r="C455" s="3" t="s">
        <v>6403</v>
      </c>
      <c r="D455" s="4">
        <v>9.36</v>
      </c>
      <c r="E455" s="4">
        <f t="shared" si="7"/>
        <v>11.05050546781289</v>
      </c>
      <c r="F455" s="4">
        <v>16.12</v>
      </c>
      <c r="G455" s="5">
        <v>16.28</v>
      </c>
      <c r="H455" s="5">
        <v>4306419000</v>
      </c>
      <c r="I455" s="5">
        <v>38970335000</v>
      </c>
      <c r="J455" s="2" t="s">
        <v>44</v>
      </c>
      <c r="K455" s="5">
        <v>5.25</v>
      </c>
    </row>
    <row r="456" spans="1:11" x14ac:dyDescent="0.25">
      <c r="A456" s="9">
        <v>454</v>
      </c>
      <c r="B456" s="3" t="s">
        <v>3272</v>
      </c>
      <c r="C456" s="3" t="s">
        <v>3273</v>
      </c>
      <c r="D456" s="4">
        <v>9.5</v>
      </c>
      <c r="E456" s="4">
        <f t="shared" si="7"/>
        <v>11.021042705558992</v>
      </c>
      <c r="F456" s="4">
        <v>23.51</v>
      </c>
      <c r="G456" s="5">
        <v>27.31</v>
      </c>
      <c r="H456" s="5">
        <v>335427827.80000001</v>
      </c>
      <c r="I456" s="5">
        <v>3043521713.52</v>
      </c>
      <c r="J456" s="2" t="s">
        <v>37</v>
      </c>
      <c r="K456" s="5">
        <v>10.97</v>
      </c>
    </row>
    <row r="457" spans="1:11" x14ac:dyDescent="0.25">
      <c r="A457" s="9">
        <v>455</v>
      </c>
      <c r="B457" s="3" t="s">
        <v>3100</v>
      </c>
      <c r="C457" s="3" t="s">
        <v>3101</v>
      </c>
      <c r="D457" s="4">
        <v>4.8600000000000003</v>
      </c>
      <c r="E457" s="4">
        <f t="shared" si="7"/>
        <v>11.008099943720168</v>
      </c>
      <c r="F457" s="4">
        <v>13.51</v>
      </c>
      <c r="G457" s="5">
        <v>11.86</v>
      </c>
      <c r="H457" s="5">
        <v>339107778.41000003</v>
      </c>
      <c r="I457" s="5">
        <v>3080529611.3200002</v>
      </c>
      <c r="J457" s="2" t="s">
        <v>100</v>
      </c>
      <c r="K457" s="5">
        <v>13.37</v>
      </c>
    </row>
    <row r="458" spans="1:11" x14ac:dyDescent="0.25">
      <c r="A458" s="9">
        <v>456</v>
      </c>
      <c r="B458" s="3" t="s">
        <v>2772</v>
      </c>
      <c r="C458" s="3" t="s">
        <v>2773</v>
      </c>
      <c r="D458" s="4">
        <v>16.84</v>
      </c>
      <c r="E458" s="4">
        <f t="shared" si="7"/>
        <v>10.998452415588492</v>
      </c>
      <c r="F458" s="4">
        <v>21.51</v>
      </c>
      <c r="G458" s="5">
        <v>17.23</v>
      </c>
      <c r="H458" s="5">
        <v>390384957.33999997</v>
      </c>
      <c r="I458" s="5">
        <v>3549453528.4499998</v>
      </c>
      <c r="J458" s="2" t="s">
        <v>7</v>
      </c>
      <c r="K458" s="5">
        <v>28.62</v>
      </c>
    </row>
    <row r="459" spans="1:11" x14ac:dyDescent="0.25">
      <c r="A459" s="9">
        <v>457</v>
      </c>
      <c r="B459" s="3" t="s">
        <v>2944</v>
      </c>
      <c r="C459" s="3" t="s">
        <v>2945</v>
      </c>
      <c r="D459" s="4">
        <v>15.01</v>
      </c>
      <c r="E459" s="4">
        <f t="shared" si="7"/>
        <v>10.983447567772114</v>
      </c>
      <c r="F459" s="3" t="s">
        <v>8</v>
      </c>
      <c r="G459" s="2" t="s">
        <v>8</v>
      </c>
      <c r="H459" s="5">
        <v>356390393.93000001</v>
      </c>
      <c r="I459" s="5">
        <v>3244795331.6199999</v>
      </c>
      <c r="J459" s="2" t="s">
        <v>80</v>
      </c>
      <c r="K459" s="5">
        <v>17.559999999999999</v>
      </c>
    </row>
    <row r="460" spans="1:11" x14ac:dyDescent="0.25">
      <c r="A460" s="9">
        <v>458</v>
      </c>
      <c r="B460" s="3" t="s">
        <v>1496</v>
      </c>
      <c r="C460" s="3" t="s">
        <v>1497</v>
      </c>
      <c r="D460" s="4">
        <v>27.43</v>
      </c>
      <c r="E460" s="4">
        <f t="shared" si="7"/>
        <v>10.954823575521226</v>
      </c>
      <c r="F460" s="4">
        <v>17.84</v>
      </c>
      <c r="G460" s="5">
        <v>16.96</v>
      </c>
      <c r="H460" s="5">
        <v>10711918000</v>
      </c>
      <c r="I460" s="5">
        <v>97782661000</v>
      </c>
      <c r="J460" s="2" t="s">
        <v>44</v>
      </c>
      <c r="K460" s="5">
        <v>10.81</v>
      </c>
    </row>
    <row r="461" spans="1:11" x14ac:dyDescent="0.25">
      <c r="A461" s="9">
        <v>459</v>
      </c>
      <c r="B461" s="3" t="s">
        <v>1648</v>
      </c>
      <c r="C461" s="3" t="s">
        <v>1649</v>
      </c>
      <c r="D461" s="4">
        <v>7.8</v>
      </c>
      <c r="E461" s="4">
        <f t="shared" si="7"/>
        <v>10.954713972288262</v>
      </c>
      <c r="F461" s="4">
        <v>15.05</v>
      </c>
      <c r="G461" s="5">
        <v>13.79</v>
      </c>
      <c r="H461" s="5">
        <v>1010483127.95</v>
      </c>
      <c r="I461" s="5">
        <v>9224185410.1000004</v>
      </c>
      <c r="J461" s="2" t="s">
        <v>63</v>
      </c>
      <c r="K461" s="5">
        <v>9.5500000000000007</v>
      </c>
    </row>
    <row r="462" spans="1:11" x14ac:dyDescent="0.25">
      <c r="A462" s="9">
        <v>460</v>
      </c>
      <c r="B462" s="3" t="s">
        <v>2956</v>
      </c>
      <c r="C462" s="3" t="s">
        <v>2957</v>
      </c>
      <c r="D462" s="4">
        <v>17.21</v>
      </c>
      <c r="E462" s="4">
        <f t="shared" si="7"/>
        <v>10.940318521302537</v>
      </c>
      <c r="F462" s="4">
        <v>16.829999999999998</v>
      </c>
      <c r="G462" s="5">
        <v>12.01</v>
      </c>
      <c r="H462" s="5">
        <v>303617287.75999999</v>
      </c>
      <c r="I462" s="5">
        <v>2775214333.7399998</v>
      </c>
      <c r="J462" s="2" t="s">
        <v>33</v>
      </c>
      <c r="K462" s="5">
        <v>17.100000000000001</v>
      </c>
    </row>
    <row r="463" spans="1:11" x14ac:dyDescent="0.25">
      <c r="A463" s="9">
        <v>461</v>
      </c>
      <c r="B463" s="3" t="s">
        <v>1952</v>
      </c>
      <c r="C463" s="3" t="s">
        <v>1953</v>
      </c>
      <c r="D463" s="4">
        <v>7.77</v>
      </c>
      <c r="E463" s="4">
        <f t="shared" si="7"/>
        <v>10.937126374384839</v>
      </c>
      <c r="F463" s="4">
        <v>16.2</v>
      </c>
      <c r="G463" s="5">
        <v>13.07</v>
      </c>
      <c r="H463" s="5">
        <v>186942254.90000001</v>
      </c>
      <c r="I463" s="5">
        <v>1709244718.4100001</v>
      </c>
      <c r="J463" s="2" t="s">
        <v>173</v>
      </c>
      <c r="K463" s="5">
        <v>12.83</v>
      </c>
    </row>
    <row r="464" spans="1:11" x14ac:dyDescent="0.25">
      <c r="A464" s="9">
        <v>462</v>
      </c>
      <c r="B464" s="3" t="s">
        <v>4244</v>
      </c>
      <c r="C464" s="3" t="s">
        <v>4245</v>
      </c>
      <c r="D464" s="4">
        <v>19.399999999999999</v>
      </c>
      <c r="E464" s="4">
        <f t="shared" si="7"/>
        <v>10.93533074348306</v>
      </c>
      <c r="F464" s="4">
        <v>18</v>
      </c>
      <c r="G464" s="5">
        <v>18</v>
      </c>
      <c r="H464" s="5">
        <v>42137698.909999996</v>
      </c>
      <c r="I464" s="5">
        <v>385335385.81</v>
      </c>
      <c r="J464" s="2" t="s">
        <v>49</v>
      </c>
      <c r="K464" s="5">
        <v>44.2</v>
      </c>
    </row>
    <row r="465" spans="1:11" x14ac:dyDescent="0.25">
      <c r="A465" s="9">
        <v>463</v>
      </c>
      <c r="B465" s="3" t="s">
        <v>4788</v>
      </c>
      <c r="C465" s="3" t="s">
        <v>4789</v>
      </c>
      <c r="D465" s="4">
        <v>14.87</v>
      </c>
      <c r="E465" s="4">
        <f t="shared" si="7"/>
        <v>10.924899172575238</v>
      </c>
      <c r="F465" s="4">
        <v>17.5</v>
      </c>
      <c r="G465" s="5">
        <v>16.100000000000001</v>
      </c>
      <c r="H465" s="5">
        <v>302384815.38</v>
      </c>
      <c r="I465" s="5">
        <v>2767849941.71</v>
      </c>
      <c r="J465" s="2" t="s">
        <v>109</v>
      </c>
      <c r="K465" s="5">
        <v>16.27</v>
      </c>
    </row>
    <row r="466" spans="1:11" x14ac:dyDescent="0.25">
      <c r="A466" s="9">
        <v>464</v>
      </c>
      <c r="B466" s="3" t="s">
        <v>2624</v>
      </c>
      <c r="C466" s="3" t="s">
        <v>2625</v>
      </c>
      <c r="D466" s="4">
        <v>21.79</v>
      </c>
      <c r="E466" s="4">
        <f t="shared" si="7"/>
        <v>10.91760380691459</v>
      </c>
      <c r="F466" s="4">
        <v>15.34</v>
      </c>
      <c r="G466" s="5">
        <v>12.88</v>
      </c>
      <c r="H466" s="5">
        <v>110608695.29000001</v>
      </c>
      <c r="I466" s="5">
        <v>1013122451.1</v>
      </c>
      <c r="J466" s="2" t="s">
        <v>181</v>
      </c>
      <c r="K466" s="5">
        <v>23.25</v>
      </c>
    </row>
    <row r="467" spans="1:11" x14ac:dyDescent="0.25">
      <c r="A467" s="9">
        <v>465</v>
      </c>
      <c r="B467" s="3" t="s">
        <v>4852</v>
      </c>
      <c r="C467" s="3" t="s">
        <v>4853</v>
      </c>
      <c r="D467" s="4">
        <v>8.57</v>
      </c>
      <c r="E467" s="4">
        <f t="shared" si="7"/>
        <v>10.892372424776504</v>
      </c>
      <c r="F467" s="3" t="s">
        <v>8</v>
      </c>
      <c r="G467" s="2" t="s">
        <v>8</v>
      </c>
      <c r="H467" s="5">
        <v>8938646.4600000009</v>
      </c>
      <c r="I467" s="5">
        <v>82063356.920000002</v>
      </c>
      <c r="J467" s="2" t="s">
        <v>20</v>
      </c>
      <c r="K467" s="5">
        <v>145.57</v>
      </c>
    </row>
    <row r="468" spans="1:11" x14ac:dyDescent="0.25">
      <c r="A468" s="9">
        <v>466</v>
      </c>
      <c r="B468" s="3" t="s">
        <v>1444</v>
      </c>
      <c r="C468" s="3" t="s">
        <v>1445</v>
      </c>
      <c r="D468" s="4">
        <v>7.52</v>
      </c>
      <c r="E468" s="4">
        <f t="shared" si="7"/>
        <v>10.882250046347989</v>
      </c>
      <c r="F468" s="3" t="s">
        <v>8</v>
      </c>
      <c r="G468" s="2" t="s">
        <v>8</v>
      </c>
      <c r="H468" s="5">
        <v>162258135.83000001</v>
      </c>
      <c r="I468" s="5">
        <v>1491034805.6600001</v>
      </c>
      <c r="J468" s="2" t="s">
        <v>92</v>
      </c>
      <c r="K468" s="5">
        <v>14.52</v>
      </c>
    </row>
    <row r="469" spans="1:11" x14ac:dyDescent="0.25">
      <c r="A469" s="9">
        <v>467</v>
      </c>
      <c r="B469" s="3" t="s">
        <v>6544</v>
      </c>
      <c r="C469" s="3" t="s">
        <v>6545</v>
      </c>
      <c r="D469" s="4">
        <v>5</v>
      </c>
      <c r="E469" s="4">
        <f t="shared" si="7"/>
        <v>10.863423004353118</v>
      </c>
      <c r="F469" s="4">
        <v>18.3</v>
      </c>
      <c r="G469" s="5">
        <v>18.399999999999999</v>
      </c>
      <c r="H469" s="5">
        <v>213712410.96000001</v>
      </c>
      <c r="I469" s="5">
        <v>1967265850.5</v>
      </c>
      <c r="J469" s="2" t="s">
        <v>48</v>
      </c>
      <c r="K469" s="5">
        <v>17.43</v>
      </c>
    </row>
    <row r="470" spans="1:11" x14ac:dyDescent="0.25">
      <c r="A470" s="9">
        <v>468</v>
      </c>
      <c r="B470" s="3" t="s">
        <v>6546</v>
      </c>
      <c r="C470" s="3" t="s">
        <v>6547</v>
      </c>
      <c r="D470" s="4">
        <v>10.28</v>
      </c>
      <c r="E470" s="4">
        <f t="shared" si="7"/>
        <v>10.861750551479927</v>
      </c>
      <c r="F470" s="4">
        <v>15.49</v>
      </c>
      <c r="G470" s="5">
        <v>14.86</v>
      </c>
      <c r="H470" s="5">
        <v>592818324.15999997</v>
      </c>
      <c r="I470" s="5">
        <v>5457852501.3100004</v>
      </c>
      <c r="J470" s="2" t="s">
        <v>130</v>
      </c>
      <c r="K470" s="5">
        <v>8.7899999999999991</v>
      </c>
    </row>
    <row r="471" spans="1:11" x14ac:dyDescent="0.25">
      <c r="A471" s="9">
        <v>469</v>
      </c>
      <c r="B471" s="3" t="s">
        <v>4970</v>
      </c>
      <c r="C471" s="3" t="s">
        <v>4971</v>
      </c>
      <c r="D471" s="4">
        <v>13.99</v>
      </c>
      <c r="E471" s="4">
        <f t="shared" si="7"/>
        <v>10.861264649461397</v>
      </c>
      <c r="F471" s="4">
        <v>14.85</v>
      </c>
      <c r="G471" s="5">
        <v>14.71</v>
      </c>
      <c r="H471" s="5">
        <v>250641389.75</v>
      </c>
      <c r="I471" s="5">
        <v>2307663037.77</v>
      </c>
      <c r="J471" s="2" t="s">
        <v>31</v>
      </c>
      <c r="K471" s="5">
        <v>32.799999999999997</v>
      </c>
    </row>
    <row r="472" spans="1:11" x14ac:dyDescent="0.25">
      <c r="A472" s="9">
        <v>470</v>
      </c>
      <c r="B472" s="3" t="s">
        <v>2348</v>
      </c>
      <c r="C472" s="3" t="s">
        <v>2349</v>
      </c>
      <c r="D472" s="4">
        <v>7.24</v>
      </c>
      <c r="E472" s="4">
        <f t="shared" si="7"/>
        <v>10.853828186753157</v>
      </c>
      <c r="F472" s="4">
        <v>17.8</v>
      </c>
      <c r="G472" s="5">
        <v>15</v>
      </c>
      <c r="H472" s="5">
        <v>147931571.80000001</v>
      </c>
      <c r="I472" s="5">
        <v>1362943739.8</v>
      </c>
      <c r="J472" s="2" t="s">
        <v>103</v>
      </c>
      <c r="K472" s="5">
        <v>22.76</v>
      </c>
    </row>
    <row r="473" spans="1:11" x14ac:dyDescent="0.25">
      <c r="A473" s="9">
        <v>471</v>
      </c>
      <c r="B473" s="3" t="s">
        <v>2614</v>
      </c>
      <c r="C473" s="3" t="s">
        <v>2615</v>
      </c>
      <c r="D473" s="4">
        <v>22.37</v>
      </c>
      <c r="E473" s="4">
        <f t="shared" si="7"/>
        <v>10.835704534143153</v>
      </c>
      <c r="F473" s="4">
        <v>15.62</v>
      </c>
      <c r="G473" s="5">
        <v>13.9</v>
      </c>
      <c r="H473" s="5">
        <v>484090262.63999999</v>
      </c>
      <c r="I473" s="5">
        <v>4467547644.1300001</v>
      </c>
      <c r="J473" s="2" t="s">
        <v>56</v>
      </c>
      <c r="K473" s="5">
        <v>19.68</v>
      </c>
    </row>
    <row r="474" spans="1:11" x14ac:dyDescent="0.25">
      <c r="A474" s="9">
        <v>472</v>
      </c>
      <c r="B474" s="3" t="s">
        <v>2562</v>
      </c>
      <c r="C474" s="3" t="s">
        <v>2563</v>
      </c>
      <c r="D474" s="4">
        <v>9.99</v>
      </c>
      <c r="E474" s="4">
        <f t="shared" si="7"/>
        <v>10.83334416621182</v>
      </c>
      <c r="F474" s="4">
        <v>17.89</v>
      </c>
      <c r="G474" s="5">
        <v>13.78</v>
      </c>
      <c r="H474" s="5">
        <v>249780903.66999999</v>
      </c>
      <c r="I474" s="5">
        <v>2305667574.46</v>
      </c>
      <c r="J474" s="2" t="s">
        <v>141</v>
      </c>
      <c r="K474" s="5">
        <v>30.67</v>
      </c>
    </row>
    <row r="475" spans="1:11" x14ac:dyDescent="0.25">
      <c r="A475" s="9">
        <v>473</v>
      </c>
      <c r="B475" s="3" t="s">
        <v>2962</v>
      </c>
      <c r="C475" s="3" t="s">
        <v>2963</v>
      </c>
      <c r="D475" s="4">
        <v>16.39</v>
      </c>
      <c r="E475" s="4">
        <f t="shared" si="7"/>
        <v>10.81089215898098</v>
      </c>
      <c r="F475" s="3" t="s">
        <v>8</v>
      </c>
      <c r="G475" s="2" t="s">
        <v>8</v>
      </c>
      <c r="H475" s="5">
        <v>98583567.810000002</v>
      </c>
      <c r="I475" s="5">
        <v>911891140.52999997</v>
      </c>
      <c r="J475" s="2" t="s">
        <v>45</v>
      </c>
      <c r="K475" s="5">
        <v>23.12</v>
      </c>
    </row>
    <row r="476" spans="1:11" x14ac:dyDescent="0.25">
      <c r="A476" s="9">
        <v>474</v>
      </c>
      <c r="B476" s="3" t="s">
        <v>3880</v>
      </c>
      <c r="C476" s="3" t="s">
        <v>3881</v>
      </c>
      <c r="D476" s="4">
        <v>14.61</v>
      </c>
      <c r="E476" s="4">
        <f t="shared" si="7"/>
        <v>10.792263061602398</v>
      </c>
      <c r="F476" s="4">
        <v>19.690000000000001</v>
      </c>
      <c r="G476" s="5">
        <v>15.23</v>
      </c>
      <c r="H476" s="5">
        <v>62221414.950000003</v>
      </c>
      <c r="I476" s="5">
        <v>576537234.08000004</v>
      </c>
      <c r="J476" s="2" t="s">
        <v>27</v>
      </c>
      <c r="K476" s="5">
        <v>24.51</v>
      </c>
    </row>
    <row r="477" spans="1:11" x14ac:dyDescent="0.25">
      <c r="A477" s="9">
        <v>475</v>
      </c>
      <c r="B477" s="3" t="s">
        <v>1896</v>
      </c>
      <c r="C477" s="3" t="s">
        <v>1897</v>
      </c>
      <c r="D477" s="4">
        <v>37.020000000000003</v>
      </c>
      <c r="E477" s="4">
        <f t="shared" si="7"/>
        <v>10.791617246677163</v>
      </c>
      <c r="F477" s="4">
        <v>14.77</v>
      </c>
      <c r="G477" s="5">
        <v>14.15</v>
      </c>
      <c r="H477" s="5">
        <v>4311496374.6800003</v>
      </c>
      <c r="I477" s="5">
        <v>39952272918.199997</v>
      </c>
      <c r="J477" s="2" t="s">
        <v>153</v>
      </c>
      <c r="K477" s="5">
        <v>28.43</v>
      </c>
    </row>
    <row r="478" spans="1:11" x14ac:dyDescent="0.25">
      <c r="A478" s="9">
        <v>476</v>
      </c>
      <c r="B478" s="3" t="s">
        <v>6436</v>
      </c>
      <c r="C478" s="3" t="s">
        <v>6437</v>
      </c>
      <c r="D478" s="4">
        <v>10.1</v>
      </c>
      <c r="E478" s="4">
        <f t="shared" si="7"/>
        <v>10.769676554574058</v>
      </c>
      <c r="F478" s="4">
        <v>18.27</v>
      </c>
      <c r="G478" s="5">
        <v>16.96</v>
      </c>
      <c r="H478" s="5">
        <v>291862500.63999999</v>
      </c>
      <c r="I478" s="5">
        <v>2710039611.3200002</v>
      </c>
      <c r="J478" s="2" t="s">
        <v>92</v>
      </c>
      <c r="K478" s="5">
        <v>12.05</v>
      </c>
    </row>
    <row r="479" spans="1:11" x14ac:dyDescent="0.25">
      <c r="A479" s="9">
        <v>477</v>
      </c>
      <c r="B479" s="3" t="s">
        <v>7166</v>
      </c>
      <c r="C479" s="3" t="s">
        <v>7167</v>
      </c>
      <c r="D479" s="4">
        <v>10.34</v>
      </c>
      <c r="E479" s="4">
        <f t="shared" si="7"/>
        <v>10.765788317033923</v>
      </c>
      <c r="F479" s="4">
        <v>12.2</v>
      </c>
      <c r="G479" s="5">
        <v>12.8</v>
      </c>
      <c r="H479" s="5">
        <v>247294443.93000001</v>
      </c>
      <c r="I479" s="5">
        <v>2297039813.9699998</v>
      </c>
      <c r="J479" s="2" t="s">
        <v>127</v>
      </c>
      <c r="K479" s="5">
        <v>8.98</v>
      </c>
    </row>
    <row r="480" spans="1:11" x14ac:dyDescent="0.25">
      <c r="A480" s="9">
        <v>478</v>
      </c>
      <c r="B480" s="3" t="s">
        <v>4568</v>
      </c>
      <c r="C480" s="3" t="s">
        <v>4569</v>
      </c>
      <c r="D480" s="4">
        <v>12.39</v>
      </c>
      <c r="E480" s="4">
        <f t="shared" si="7"/>
        <v>10.749875812896512</v>
      </c>
      <c r="F480" s="3" t="s">
        <v>8</v>
      </c>
      <c r="G480" s="2" t="s">
        <v>8</v>
      </c>
      <c r="H480" s="5">
        <v>918583238.13999999</v>
      </c>
      <c r="I480" s="5">
        <v>8545059069.7799997</v>
      </c>
      <c r="J480" s="2" t="s">
        <v>45</v>
      </c>
      <c r="K480" s="5">
        <v>10.55</v>
      </c>
    </row>
    <row r="481" spans="1:11" x14ac:dyDescent="0.25">
      <c r="A481" s="9">
        <v>479</v>
      </c>
      <c r="B481" s="3" t="s">
        <v>6088</v>
      </c>
      <c r="C481" s="3" t="s">
        <v>6089</v>
      </c>
      <c r="D481" s="4">
        <v>6.76</v>
      </c>
      <c r="E481" s="4">
        <f t="shared" si="7"/>
        <v>10.749096976879018</v>
      </c>
      <c r="F481" s="4">
        <v>15.7</v>
      </c>
      <c r="G481" s="5">
        <v>15.3</v>
      </c>
      <c r="H481" s="5">
        <v>1090937359.8699999</v>
      </c>
      <c r="I481" s="5">
        <v>10149107057.24</v>
      </c>
      <c r="J481" s="2" t="s">
        <v>101</v>
      </c>
      <c r="K481" s="5">
        <v>9.6999999999999993</v>
      </c>
    </row>
    <row r="482" spans="1:11" x14ac:dyDescent="0.25">
      <c r="A482" s="9">
        <v>480</v>
      </c>
      <c r="B482" s="3" t="s">
        <v>1468</v>
      </c>
      <c r="C482" s="3" t="s">
        <v>1469</v>
      </c>
      <c r="D482" s="4">
        <v>8.18</v>
      </c>
      <c r="E482" s="4">
        <f t="shared" si="7"/>
        <v>10.741750794946576</v>
      </c>
      <c r="F482" s="4">
        <v>13.55</v>
      </c>
      <c r="G482" s="5">
        <v>16.45</v>
      </c>
      <c r="H482" s="5">
        <v>1960224651.2</v>
      </c>
      <c r="I482" s="5">
        <v>18248651347.619999</v>
      </c>
      <c r="J482" s="2" t="s">
        <v>107</v>
      </c>
      <c r="K482" s="5">
        <v>6.01</v>
      </c>
    </row>
    <row r="483" spans="1:11" x14ac:dyDescent="0.25">
      <c r="A483" s="9">
        <v>481</v>
      </c>
      <c r="B483" s="3" t="s">
        <v>6612</v>
      </c>
      <c r="C483" s="3" t="s">
        <v>6613</v>
      </c>
      <c r="D483" s="4">
        <v>42</v>
      </c>
      <c r="E483" s="4">
        <f t="shared" si="7"/>
        <v>10.730917213871926</v>
      </c>
      <c r="F483" s="4">
        <v>21.9</v>
      </c>
      <c r="G483" s="5">
        <v>15.45</v>
      </c>
      <c r="H483" s="5">
        <v>78204554.370000005</v>
      </c>
      <c r="I483" s="5">
        <v>728777911.63</v>
      </c>
      <c r="J483" s="2" t="s">
        <v>7</v>
      </c>
      <c r="K483" s="5">
        <v>52.1</v>
      </c>
    </row>
    <row r="484" spans="1:11" x14ac:dyDescent="0.25">
      <c r="A484" s="9">
        <v>482</v>
      </c>
      <c r="B484" s="3" t="s">
        <v>2688</v>
      </c>
      <c r="C484" s="3" t="s">
        <v>2689</v>
      </c>
      <c r="D484" s="4">
        <v>23.77</v>
      </c>
      <c r="E484" s="4">
        <f t="shared" si="7"/>
        <v>10.725312192837833</v>
      </c>
      <c r="F484" s="4">
        <v>18.3</v>
      </c>
      <c r="G484" s="5">
        <v>15.25</v>
      </c>
      <c r="H484" s="5">
        <v>250927959.91</v>
      </c>
      <c r="I484" s="5">
        <v>2339586535.0900002</v>
      </c>
      <c r="J484" s="2" t="s">
        <v>43</v>
      </c>
      <c r="K484" s="5">
        <v>19.27</v>
      </c>
    </row>
    <row r="485" spans="1:11" x14ac:dyDescent="0.25">
      <c r="A485" s="9">
        <v>483</v>
      </c>
      <c r="B485" s="3" t="s">
        <v>5282</v>
      </c>
      <c r="C485" s="3" t="s">
        <v>5283</v>
      </c>
      <c r="D485" s="4">
        <v>2.71</v>
      </c>
      <c r="E485" s="4">
        <f t="shared" si="7"/>
        <v>10.715562226723131</v>
      </c>
      <c r="F485" s="4">
        <v>9.65</v>
      </c>
      <c r="G485" s="5">
        <v>11.27</v>
      </c>
      <c r="H485" s="5">
        <v>526781404.19999999</v>
      </c>
      <c r="I485" s="5">
        <v>4916040736.3999996</v>
      </c>
      <c r="J485" s="2" t="s">
        <v>92</v>
      </c>
      <c r="K485" s="5">
        <v>6.17</v>
      </c>
    </row>
    <row r="486" spans="1:11" x14ac:dyDescent="0.25">
      <c r="A486" s="9">
        <v>484</v>
      </c>
      <c r="B486" s="3" t="s">
        <v>6638</v>
      </c>
      <c r="C486" s="3" t="s">
        <v>6639</v>
      </c>
      <c r="D486" s="4">
        <v>18.91</v>
      </c>
      <c r="E486" s="4">
        <f t="shared" si="7"/>
        <v>10.713711292305849</v>
      </c>
      <c r="F486" s="4">
        <v>18.97</v>
      </c>
      <c r="G486" s="5">
        <v>14.62</v>
      </c>
      <c r="H486" s="5">
        <v>344544672.37</v>
      </c>
      <c r="I486" s="5">
        <v>3215922689.8099999</v>
      </c>
      <c r="J486" s="2" t="s">
        <v>11</v>
      </c>
      <c r="K486" s="5">
        <v>21.87</v>
      </c>
    </row>
    <row r="487" spans="1:11" x14ac:dyDescent="0.25">
      <c r="A487" s="9">
        <v>485</v>
      </c>
      <c r="B487" s="3" t="s">
        <v>6560</v>
      </c>
      <c r="C487" s="3" t="s">
        <v>6561</v>
      </c>
      <c r="D487" s="4">
        <v>59.27</v>
      </c>
      <c r="E487" s="4">
        <f t="shared" si="7"/>
        <v>10.702310487725175</v>
      </c>
      <c r="F487" s="4">
        <v>24.29</v>
      </c>
      <c r="G487" s="5">
        <v>19.64</v>
      </c>
      <c r="H487" s="5">
        <v>76483113.450000003</v>
      </c>
      <c r="I487" s="5">
        <v>714641137.88999999</v>
      </c>
      <c r="J487" s="2" t="s">
        <v>23</v>
      </c>
      <c r="K487" s="5">
        <v>93.99</v>
      </c>
    </row>
    <row r="488" spans="1:11" x14ac:dyDescent="0.25">
      <c r="A488" s="9">
        <v>486</v>
      </c>
      <c r="B488" s="3" t="s">
        <v>4134</v>
      </c>
      <c r="C488" s="3" t="s">
        <v>4135</v>
      </c>
      <c r="D488" s="4">
        <v>34.799999999999997</v>
      </c>
      <c r="E488" s="4">
        <f t="shared" si="7"/>
        <v>10.68482771592419</v>
      </c>
      <c r="F488" s="4">
        <v>19.18</v>
      </c>
      <c r="G488" s="5">
        <v>16</v>
      </c>
      <c r="H488" s="5">
        <v>99260236.379999995</v>
      </c>
      <c r="I488" s="5">
        <v>928983031.07000005</v>
      </c>
      <c r="J488" s="2" t="s">
        <v>22</v>
      </c>
      <c r="K488" s="5">
        <v>42.46</v>
      </c>
    </row>
    <row r="489" spans="1:11" x14ac:dyDescent="0.25">
      <c r="A489" s="9">
        <v>487</v>
      </c>
      <c r="B489" s="3" t="s">
        <v>3976</v>
      </c>
      <c r="C489" s="3" t="s">
        <v>3977</v>
      </c>
      <c r="D489" s="4">
        <v>36.5</v>
      </c>
      <c r="E489" s="4">
        <f t="shared" si="7"/>
        <v>10.678695489149275</v>
      </c>
      <c r="F489" s="4">
        <v>19.68</v>
      </c>
      <c r="G489" s="5">
        <v>13.96</v>
      </c>
      <c r="H489" s="5">
        <v>132981191.39</v>
      </c>
      <c r="I489" s="5">
        <v>1245294348.22</v>
      </c>
      <c r="J489" s="2" t="s">
        <v>67</v>
      </c>
      <c r="K489" s="5">
        <v>48.68</v>
      </c>
    </row>
    <row r="490" spans="1:11" x14ac:dyDescent="0.25">
      <c r="A490" s="9">
        <v>488</v>
      </c>
      <c r="B490" s="3" t="s">
        <v>4550</v>
      </c>
      <c r="C490" s="3" t="s">
        <v>4551</v>
      </c>
      <c r="D490" s="4">
        <v>19.82</v>
      </c>
      <c r="E490" s="4">
        <f t="shared" si="7"/>
        <v>10.674659830839161</v>
      </c>
      <c r="F490" s="3" t="s">
        <v>8</v>
      </c>
      <c r="G490" s="2" t="s">
        <v>8</v>
      </c>
      <c r="H490" s="5">
        <v>225715432.62</v>
      </c>
      <c r="I490" s="5">
        <v>2114497662.6600001</v>
      </c>
      <c r="J490" s="2" t="s">
        <v>83</v>
      </c>
      <c r="K490" s="5">
        <v>28.55</v>
      </c>
    </row>
    <row r="491" spans="1:11" x14ac:dyDescent="0.25">
      <c r="A491" s="9">
        <v>489</v>
      </c>
      <c r="B491" s="3" t="s">
        <v>5790</v>
      </c>
      <c r="C491" s="3" t="s">
        <v>5791</v>
      </c>
      <c r="D491" s="4">
        <v>10.29</v>
      </c>
      <c r="E491" s="4">
        <f t="shared" si="7"/>
        <v>10.661734097671454</v>
      </c>
      <c r="F491" s="4">
        <v>13.24</v>
      </c>
      <c r="G491" s="5">
        <v>14.42</v>
      </c>
      <c r="H491" s="5">
        <v>1075802706.49</v>
      </c>
      <c r="I491" s="5">
        <v>10090316421.65</v>
      </c>
      <c r="J491" s="2" t="s">
        <v>20</v>
      </c>
      <c r="K491" s="5">
        <v>8.82</v>
      </c>
    </row>
    <row r="492" spans="1:11" x14ac:dyDescent="0.25">
      <c r="A492" s="9">
        <v>490</v>
      </c>
      <c r="B492" s="3" t="s">
        <v>3310</v>
      </c>
      <c r="C492" s="3" t="s">
        <v>3311</v>
      </c>
      <c r="D492" s="4">
        <v>3.58</v>
      </c>
      <c r="E492" s="4">
        <f t="shared" si="7"/>
        <v>10.6588485031901</v>
      </c>
      <c r="F492" s="3" t="s">
        <v>8</v>
      </c>
      <c r="G492" s="2" t="s">
        <v>8</v>
      </c>
      <c r="H492" s="5">
        <v>92194029.799999997</v>
      </c>
      <c r="I492" s="5">
        <v>864952999.12</v>
      </c>
      <c r="J492" s="2" t="s">
        <v>46</v>
      </c>
      <c r="K492" s="5">
        <v>20.76</v>
      </c>
    </row>
    <row r="493" spans="1:11" x14ac:dyDescent="0.25">
      <c r="A493" s="9">
        <v>491</v>
      </c>
      <c r="B493" s="3" t="s">
        <v>1786</v>
      </c>
      <c r="C493" s="3" t="s">
        <v>1787</v>
      </c>
      <c r="D493" s="4">
        <v>18.100000000000001</v>
      </c>
      <c r="E493" s="4">
        <f t="shared" si="7"/>
        <v>10.655890287972396</v>
      </c>
      <c r="F493" s="4">
        <v>12.97</v>
      </c>
      <c r="G493" s="5">
        <v>16.73</v>
      </c>
      <c r="H493" s="5">
        <v>716943300</v>
      </c>
      <c r="I493" s="5">
        <v>6728140780.5900002</v>
      </c>
      <c r="J493" s="2" t="s">
        <v>45</v>
      </c>
      <c r="K493" s="5">
        <v>19.809999999999999</v>
      </c>
    </row>
    <row r="494" spans="1:11" x14ac:dyDescent="0.25">
      <c r="A494" s="9">
        <v>492</v>
      </c>
      <c r="B494" s="3" t="s">
        <v>2726</v>
      </c>
      <c r="C494" s="3" t="s">
        <v>2727</v>
      </c>
      <c r="D494" s="4">
        <v>7.62</v>
      </c>
      <c r="E494" s="4">
        <f t="shared" si="7"/>
        <v>10.655419827595349</v>
      </c>
      <c r="F494" s="3" t="s">
        <v>8</v>
      </c>
      <c r="G494" s="2" t="s">
        <v>8</v>
      </c>
      <c r="H494" s="5">
        <v>196242943.72</v>
      </c>
      <c r="I494" s="5">
        <v>1841719490.1300001</v>
      </c>
      <c r="J494" s="2" t="s">
        <v>56</v>
      </c>
      <c r="K494" s="5">
        <v>9.52</v>
      </c>
    </row>
    <row r="495" spans="1:11" x14ac:dyDescent="0.25">
      <c r="A495" s="9">
        <v>493</v>
      </c>
      <c r="B495" s="3" t="s">
        <v>1096</v>
      </c>
      <c r="C495" s="3" t="s">
        <v>1097</v>
      </c>
      <c r="D495" s="4">
        <v>11.39</v>
      </c>
      <c r="E495" s="4">
        <f t="shared" si="7"/>
        <v>10.646969574115623</v>
      </c>
      <c r="F495" s="3" t="s">
        <v>8</v>
      </c>
      <c r="G495" s="2" t="s">
        <v>8</v>
      </c>
      <c r="H495" s="5">
        <v>299387354.63999999</v>
      </c>
      <c r="I495" s="5">
        <v>2811949001.5999999</v>
      </c>
      <c r="J495" s="2" t="s">
        <v>52</v>
      </c>
      <c r="K495" s="5">
        <v>12.94</v>
      </c>
    </row>
    <row r="496" spans="1:11" x14ac:dyDescent="0.25">
      <c r="A496" s="9">
        <v>494</v>
      </c>
      <c r="B496" s="3" t="s">
        <v>4850</v>
      </c>
      <c r="C496" s="3" t="s">
        <v>4851</v>
      </c>
      <c r="D496" s="4">
        <v>12.03</v>
      </c>
      <c r="E496" s="4">
        <f t="shared" si="7"/>
        <v>10.643792209347644</v>
      </c>
      <c r="F496" s="4">
        <v>15.98</v>
      </c>
      <c r="G496" s="5">
        <v>16.05</v>
      </c>
      <c r="H496" s="5">
        <v>1376468643.6800001</v>
      </c>
      <c r="I496" s="5">
        <v>12932126225.379999</v>
      </c>
      <c r="J496" s="2" t="s">
        <v>153</v>
      </c>
      <c r="K496" s="5">
        <v>18.63</v>
      </c>
    </row>
    <row r="497" spans="1:11" x14ac:dyDescent="0.25">
      <c r="A497" s="9">
        <v>495</v>
      </c>
      <c r="B497" s="3" t="s">
        <v>1490</v>
      </c>
      <c r="C497" s="3" t="s">
        <v>1491</v>
      </c>
      <c r="D497" s="4">
        <v>5.24</v>
      </c>
      <c r="E497" s="4">
        <f t="shared" si="7"/>
        <v>10.637468601858732</v>
      </c>
      <c r="F497" s="4">
        <v>15.1</v>
      </c>
      <c r="G497" s="5">
        <v>12.73</v>
      </c>
      <c r="H497" s="5">
        <v>274045100.12</v>
      </c>
      <c r="I497" s="5">
        <v>2576224761.52</v>
      </c>
      <c r="J497" s="2" t="s">
        <v>17</v>
      </c>
      <c r="K497" s="5">
        <v>14.61</v>
      </c>
    </row>
    <row r="498" spans="1:11" x14ac:dyDescent="0.25">
      <c r="A498" s="9">
        <v>496</v>
      </c>
      <c r="B498" s="3" t="s">
        <v>7176</v>
      </c>
      <c r="C498" s="3" t="s">
        <v>7177</v>
      </c>
      <c r="D498" s="4">
        <v>64.459999999999994</v>
      </c>
      <c r="E498" s="4">
        <f t="shared" si="7"/>
        <v>10.623434365421341</v>
      </c>
      <c r="F498" s="4">
        <v>17.86</v>
      </c>
      <c r="G498" s="5">
        <v>15.52</v>
      </c>
      <c r="H498" s="5">
        <v>394275646</v>
      </c>
      <c r="I498" s="5">
        <v>3711376495</v>
      </c>
      <c r="J498" s="2" t="s">
        <v>56</v>
      </c>
      <c r="K498" s="5">
        <v>35.15</v>
      </c>
    </row>
    <row r="499" spans="1:11" x14ac:dyDescent="0.25">
      <c r="A499" s="9">
        <v>497</v>
      </c>
      <c r="B499" s="3" t="s">
        <v>6688</v>
      </c>
      <c r="C499" s="3" t="s">
        <v>6689</v>
      </c>
      <c r="D499" s="4">
        <v>12.97</v>
      </c>
      <c r="E499" s="4">
        <f t="shared" si="7"/>
        <v>10.615751247806093</v>
      </c>
      <c r="F499" s="4">
        <v>14.88</v>
      </c>
      <c r="G499" s="5">
        <v>14.52</v>
      </c>
      <c r="H499" s="5">
        <v>478092834.00999999</v>
      </c>
      <c r="I499" s="5">
        <v>4503617528.8000002</v>
      </c>
      <c r="J499" s="2" t="s">
        <v>74</v>
      </c>
      <c r="K499" s="5">
        <v>12.59</v>
      </c>
    </row>
    <row r="500" spans="1:11" x14ac:dyDescent="0.25">
      <c r="A500" s="9">
        <v>498</v>
      </c>
      <c r="B500" s="3" t="s">
        <v>1148</v>
      </c>
      <c r="C500" s="3" t="s">
        <v>1149</v>
      </c>
      <c r="D500" s="4">
        <v>9.08</v>
      </c>
      <c r="E500" s="4">
        <f t="shared" si="7"/>
        <v>10.598767224805496</v>
      </c>
      <c r="F500" s="3" t="s">
        <v>8</v>
      </c>
      <c r="G500" s="2" t="s">
        <v>8</v>
      </c>
      <c r="H500" s="5">
        <v>104199098.03</v>
      </c>
      <c r="I500" s="5">
        <v>983124695.73000002</v>
      </c>
      <c r="J500" s="2" t="s">
        <v>27</v>
      </c>
      <c r="K500" s="5">
        <v>16.45</v>
      </c>
    </row>
    <row r="501" spans="1:11" x14ac:dyDescent="0.25">
      <c r="A501" s="9">
        <v>499</v>
      </c>
      <c r="B501" s="3" t="s">
        <v>5868</v>
      </c>
      <c r="C501" s="3" t="s">
        <v>5869</v>
      </c>
      <c r="D501" s="4">
        <v>24.13</v>
      </c>
      <c r="E501" s="4">
        <f t="shared" si="7"/>
        <v>10.576491290860604</v>
      </c>
      <c r="F501" s="3" t="s">
        <v>8</v>
      </c>
      <c r="G501" s="2" t="s">
        <v>8</v>
      </c>
      <c r="H501" s="5">
        <v>1203280915.03</v>
      </c>
      <c r="I501" s="5">
        <v>11376938551.16</v>
      </c>
      <c r="J501" s="2" t="s">
        <v>204</v>
      </c>
      <c r="K501" s="5">
        <v>31.62</v>
      </c>
    </row>
    <row r="502" spans="1:11" x14ac:dyDescent="0.25">
      <c r="A502" s="9">
        <v>500</v>
      </c>
      <c r="B502" s="3" t="s">
        <v>468</v>
      </c>
      <c r="C502" s="3" t="s">
        <v>469</v>
      </c>
      <c r="D502" s="4">
        <v>13.83</v>
      </c>
      <c r="E502" s="4">
        <f t="shared" si="7"/>
        <v>10.572058429385915</v>
      </c>
      <c r="F502" s="4">
        <v>18.05</v>
      </c>
      <c r="G502" s="5">
        <v>20.239999999999998</v>
      </c>
      <c r="H502" s="5">
        <v>7058241497.7200003</v>
      </c>
      <c r="I502" s="5">
        <v>66763171475.68</v>
      </c>
      <c r="J502" s="2" t="s">
        <v>10</v>
      </c>
      <c r="K502" s="5">
        <v>11.66</v>
      </c>
    </row>
    <row r="503" spans="1:11" x14ac:dyDescent="0.25">
      <c r="A503" s="9">
        <v>501</v>
      </c>
      <c r="B503" s="3" t="s">
        <v>3682</v>
      </c>
      <c r="C503" s="3" t="s">
        <v>3683</v>
      </c>
      <c r="D503" s="4">
        <v>64.28</v>
      </c>
      <c r="E503" s="4">
        <f t="shared" si="7"/>
        <v>10.564305403495057</v>
      </c>
      <c r="F503" s="4">
        <v>24.18</v>
      </c>
      <c r="G503" s="5">
        <v>20.71</v>
      </c>
      <c r="H503" s="5">
        <v>528124248.57999998</v>
      </c>
      <c r="I503" s="5">
        <v>4999138404.3599997</v>
      </c>
      <c r="J503" s="2" t="s">
        <v>23</v>
      </c>
      <c r="K503" s="5">
        <v>68.42</v>
      </c>
    </row>
    <row r="504" spans="1:11" x14ac:dyDescent="0.25">
      <c r="A504" s="9">
        <v>502</v>
      </c>
      <c r="B504" s="3" t="s">
        <v>1372</v>
      </c>
      <c r="C504" s="3" t="s">
        <v>1373</v>
      </c>
      <c r="D504" s="4">
        <v>9.1199999999999992</v>
      </c>
      <c r="E504" s="4">
        <f t="shared" si="7"/>
        <v>10.562714674842862</v>
      </c>
      <c r="F504" s="4">
        <v>15.06</v>
      </c>
      <c r="G504" s="5">
        <v>14.88</v>
      </c>
      <c r="H504" s="5">
        <v>1485126314.47</v>
      </c>
      <c r="I504" s="5">
        <v>14060081713.719999</v>
      </c>
      <c r="J504" s="2" t="s">
        <v>91</v>
      </c>
      <c r="K504" s="5">
        <v>11.94</v>
      </c>
    </row>
    <row r="505" spans="1:11" x14ac:dyDescent="0.25">
      <c r="A505" s="9">
        <v>503</v>
      </c>
      <c r="B505" s="3" t="s">
        <v>2666</v>
      </c>
      <c r="C505" s="3" t="s">
        <v>2667</v>
      </c>
      <c r="D505" s="4">
        <v>16.420000000000002</v>
      </c>
      <c r="E505" s="4">
        <f t="shared" si="7"/>
        <v>10.561877932887885</v>
      </c>
      <c r="F505" s="4">
        <v>14.46</v>
      </c>
      <c r="G505" s="5">
        <v>12.68</v>
      </c>
      <c r="H505" s="5">
        <v>361217906.45999998</v>
      </c>
      <c r="I505" s="5">
        <v>3420015917.1999998</v>
      </c>
      <c r="J505" s="2" t="s">
        <v>126</v>
      </c>
      <c r="K505" s="5">
        <v>12.27</v>
      </c>
    </row>
    <row r="506" spans="1:11" x14ac:dyDescent="0.25">
      <c r="A506" s="9">
        <v>504</v>
      </c>
      <c r="B506" s="3" t="s">
        <v>2850</v>
      </c>
      <c r="C506" s="3" t="s">
        <v>2851</v>
      </c>
      <c r="D506" s="4">
        <v>21.28</v>
      </c>
      <c r="E506" s="4">
        <f t="shared" si="7"/>
        <v>10.540117489341508</v>
      </c>
      <c r="F506" s="3" t="s">
        <v>8</v>
      </c>
      <c r="G506" s="2" t="s">
        <v>8</v>
      </c>
      <c r="H506" s="5">
        <v>113674284.53</v>
      </c>
      <c r="I506" s="5">
        <v>1078491626.3499999</v>
      </c>
      <c r="J506" s="2" t="s">
        <v>79</v>
      </c>
      <c r="K506" s="5">
        <v>16.45</v>
      </c>
    </row>
    <row r="507" spans="1:11" x14ac:dyDescent="0.25">
      <c r="A507" s="9">
        <v>505</v>
      </c>
      <c r="B507" s="3" t="s">
        <v>4974</v>
      </c>
      <c r="C507" s="3" t="s">
        <v>4975</v>
      </c>
      <c r="D507" s="4">
        <v>2.08</v>
      </c>
      <c r="E507" s="4">
        <f t="shared" si="7"/>
        <v>10.533881550833343</v>
      </c>
      <c r="F507" s="4">
        <v>11.6</v>
      </c>
      <c r="G507" s="5">
        <v>13.7</v>
      </c>
      <c r="H507" s="5">
        <v>1252968559.6900001</v>
      </c>
      <c r="I507" s="5">
        <v>11894652067.65</v>
      </c>
      <c r="J507" s="2" t="s">
        <v>127</v>
      </c>
      <c r="K507" s="5">
        <v>7.8</v>
      </c>
    </row>
    <row r="508" spans="1:11" x14ac:dyDescent="0.25">
      <c r="A508" s="9">
        <v>506</v>
      </c>
      <c r="B508" s="3" t="s">
        <v>7100</v>
      </c>
      <c r="C508" s="3" t="s">
        <v>7101</v>
      </c>
      <c r="D508" s="4">
        <v>12.75</v>
      </c>
      <c r="E508" s="4">
        <f t="shared" si="7"/>
        <v>10.532786798361087</v>
      </c>
      <c r="F508" s="4">
        <v>16.84</v>
      </c>
      <c r="G508" s="5">
        <v>15.73</v>
      </c>
      <c r="H508" s="5">
        <v>275244947.67000002</v>
      </c>
      <c r="I508" s="5">
        <v>2613220536.4000001</v>
      </c>
      <c r="J508" s="2" t="s">
        <v>189</v>
      </c>
      <c r="K508" s="5">
        <v>11.55</v>
      </c>
    </row>
    <row r="509" spans="1:11" x14ac:dyDescent="0.25">
      <c r="A509" s="9">
        <v>507</v>
      </c>
      <c r="B509" s="3" t="s">
        <v>5188</v>
      </c>
      <c r="C509" s="3" t="s">
        <v>5189</v>
      </c>
      <c r="D509" s="4">
        <v>10.029999999999999</v>
      </c>
      <c r="E509" s="4">
        <f t="shared" si="7"/>
        <v>10.528342208295815</v>
      </c>
      <c r="F509" s="4">
        <v>11</v>
      </c>
      <c r="G509" s="5">
        <v>12.42</v>
      </c>
      <c r="H509" s="5">
        <v>608683208.94000006</v>
      </c>
      <c r="I509" s="5">
        <v>5781377513.1700001</v>
      </c>
      <c r="J509" s="2" t="s">
        <v>78</v>
      </c>
      <c r="K509" s="5">
        <v>5.91</v>
      </c>
    </row>
    <row r="510" spans="1:11" x14ac:dyDescent="0.25">
      <c r="A510" s="9">
        <v>508</v>
      </c>
      <c r="B510" s="3" t="s">
        <v>2138</v>
      </c>
      <c r="C510" s="3" t="s">
        <v>2139</v>
      </c>
      <c r="D510" s="4">
        <v>5.76</v>
      </c>
      <c r="E510" s="4">
        <f t="shared" si="7"/>
        <v>10.505605330332981</v>
      </c>
      <c r="F510" s="4">
        <v>14.55</v>
      </c>
      <c r="G510" s="5">
        <v>14.25</v>
      </c>
      <c r="H510" s="5">
        <v>512103564.58999997</v>
      </c>
      <c r="I510" s="5">
        <v>4874574557.9399996</v>
      </c>
      <c r="J510" s="2" t="s">
        <v>126</v>
      </c>
      <c r="K510" s="5">
        <v>8.1</v>
      </c>
    </row>
    <row r="511" spans="1:11" x14ac:dyDescent="0.25">
      <c r="A511" s="9">
        <v>509</v>
      </c>
      <c r="B511" s="3" t="s">
        <v>6526</v>
      </c>
      <c r="C511" s="3" t="s">
        <v>6527</v>
      </c>
      <c r="D511" s="4">
        <v>56.75</v>
      </c>
      <c r="E511" s="4">
        <f t="shared" si="7"/>
        <v>10.493954376428412</v>
      </c>
      <c r="F511" s="4">
        <v>14.86</v>
      </c>
      <c r="G511" s="5">
        <v>13.84</v>
      </c>
      <c r="H511" s="5">
        <v>200226907.69</v>
      </c>
      <c r="I511" s="5">
        <v>1908021518.9400001</v>
      </c>
      <c r="J511" s="2" t="s">
        <v>101</v>
      </c>
      <c r="K511" s="5">
        <v>28.76</v>
      </c>
    </row>
    <row r="512" spans="1:11" x14ac:dyDescent="0.25">
      <c r="A512" s="9">
        <v>510</v>
      </c>
      <c r="B512" s="3" t="s">
        <v>5004</v>
      </c>
      <c r="C512" s="3" t="s">
        <v>5005</v>
      </c>
      <c r="D512" s="4">
        <v>16.72</v>
      </c>
      <c r="E512" s="4">
        <f t="shared" si="7"/>
        <v>10.492344484517089</v>
      </c>
      <c r="F512" s="4">
        <v>14.78</v>
      </c>
      <c r="G512" s="5">
        <v>13.73</v>
      </c>
      <c r="H512" s="5">
        <v>736367136.96000004</v>
      </c>
      <c r="I512" s="5">
        <v>7018137252.8000002</v>
      </c>
      <c r="J512" s="2" t="s">
        <v>46</v>
      </c>
      <c r="K512" s="5">
        <v>13.05</v>
      </c>
    </row>
    <row r="513" spans="1:11" x14ac:dyDescent="0.25">
      <c r="A513" s="9">
        <v>511</v>
      </c>
      <c r="B513" s="3" t="s">
        <v>1564</v>
      </c>
      <c r="C513" s="3" t="s">
        <v>1565</v>
      </c>
      <c r="D513" s="4">
        <v>39</v>
      </c>
      <c r="E513" s="4">
        <f t="shared" si="7"/>
        <v>10.484188963683597</v>
      </c>
      <c r="F513" s="4">
        <v>17.04</v>
      </c>
      <c r="G513" s="5">
        <v>15.94</v>
      </c>
      <c r="H513" s="5">
        <v>831137957.71000004</v>
      </c>
      <c r="I513" s="5">
        <v>7927536985.3500004</v>
      </c>
      <c r="J513" s="2" t="s">
        <v>125</v>
      </c>
      <c r="K513" s="5">
        <v>37.659999999999997</v>
      </c>
    </row>
    <row r="514" spans="1:11" x14ac:dyDescent="0.25">
      <c r="A514" s="9">
        <v>512</v>
      </c>
      <c r="B514" s="3" t="s">
        <v>7092</v>
      </c>
      <c r="C514" s="3" t="s">
        <v>7093</v>
      </c>
      <c r="D514" s="4">
        <v>12.27</v>
      </c>
      <c r="E514" s="4">
        <f t="shared" si="7"/>
        <v>10.481844920439185</v>
      </c>
      <c r="F514" s="3" t="s">
        <v>8</v>
      </c>
      <c r="G514" s="2" t="s">
        <v>8</v>
      </c>
      <c r="H514" s="5">
        <v>105915258.67</v>
      </c>
      <c r="I514" s="5">
        <v>1010463897.09</v>
      </c>
      <c r="J514" s="2" t="s">
        <v>141</v>
      </c>
      <c r="K514" s="5">
        <v>18.07</v>
      </c>
    </row>
    <row r="515" spans="1:11" x14ac:dyDescent="0.25">
      <c r="A515" s="9">
        <v>513</v>
      </c>
      <c r="B515" s="3" t="s">
        <v>1296</v>
      </c>
      <c r="C515" s="3" t="s">
        <v>1297</v>
      </c>
      <c r="D515" s="4">
        <v>12.41</v>
      </c>
      <c r="E515" s="4">
        <f t="shared" ref="E515:E578" si="8">--SUM(H515/I515*100)</f>
        <v>10.480052832235758</v>
      </c>
      <c r="F515" s="3" t="s">
        <v>8</v>
      </c>
      <c r="G515" s="2" t="s">
        <v>8</v>
      </c>
      <c r="H515" s="5">
        <v>503042596.98000002</v>
      </c>
      <c r="I515" s="5">
        <v>4800000582.3699999</v>
      </c>
      <c r="J515" s="2" t="s">
        <v>18</v>
      </c>
      <c r="K515" s="5">
        <v>19.010000000000002</v>
      </c>
    </row>
    <row r="516" spans="1:11" x14ac:dyDescent="0.25">
      <c r="A516" s="9">
        <v>514</v>
      </c>
      <c r="B516" s="3" t="s">
        <v>5342</v>
      </c>
      <c r="C516" s="3" t="s">
        <v>5343</v>
      </c>
      <c r="D516" s="4">
        <v>11.17</v>
      </c>
      <c r="E516" s="4">
        <f t="shared" si="8"/>
        <v>10.469242598050958</v>
      </c>
      <c r="F516" s="4">
        <v>11.9</v>
      </c>
      <c r="G516" s="5">
        <v>14.81</v>
      </c>
      <c r="H516" s="5">
        <v>2150981253.5100002</v>
      </c>
      <c r="I516" s="5">
        <v>20545719839.470001</v>
      </c>
      <c r="J516" s="2" t="s">
        <v>89</v>
      </c>
      <c r="K516" s="5">
        <v>8.49</v>
      </c>
    </row>
    <row r="517" spans="1:11" x14ac:dyDescent="0.25">
      <c r="A517" s="9">
        <v>515</v>
      </c>
      <c r="B517" s="3" t="s">
        <v>6372</v>
      </c>
      <c r="C517" s="3" t="s">
        <v>6373</v>
      </c>
      <c r="D517" s="4">
        <v>7.1</v>
      </c>
      <c r="E517" s="4">
        <f t="shared" si="8"/>
        <v>10.466677132848359</v>
      </c>
      <c r="F517" s="4">
        <v>12.37</v>
      </c>
      <c r="G517" s="5">
        <v>13.16</v>
      </c>
      <c r="H517" s="5">
        <v>225344000000</v>
      </c>
      <c r="I517" s="5">
        <v>2152966000000</v>
      </c>
      <c r="J517" s="2" t="s">
        <v>44</v>
      </c>
      <c r="K517" s="5">
        <v>5.91</v>
      </c>
    </row>
    <row r="518" spans="1:11" x14ac:dyDescent="0.25">
      <c r="A518" s="9">
        <v>516</v>
      </c>
      <c r="B518" s="3" t="s">
        <v>5910</v>
      </c>
      <c r="C518" s="3" t="s">
        <v>5911</v>
      </c>
      <c r="D518" s="4">
        <v>2.21</v>
      </c>
      <c r="E518" s="4">
        <f t="shared" si="8"/>
        <v>10.447307112630776</v>
      </c>
      <c r="F518" s="4">
        <v>19.559999999999999</v>
      </c>
      <c r="G518" s="5">
        <v>17.14</v>
      </c>
      <c r="H518" s="5">
        <v>723193000</v>
      </c>
      <c r="I518" s="5">
        <v>6922291000</v>
      </c>
      <c r="J518" s="2" t="s">
        <v>172</v>
      </c>
      <c r="K518" s="5">
        <v>43.51</v>
      </c>
    </row>
    <row r="519" spans="1:11" x14ac:dyDescent="0.25">
      <c r="A519" s="9">
        <v>517</v>
      </c>
      <c r="B519" s="3" t="s">
        <v>1214</v>
      </c>
      <c r="C519" s="3" t="s">
        <v>1215</v>
      </c>
      <c r="D519" s="4">
        <v>15.54</v>
      </c>
      <c r="E519" s="4">
        <f t="shared" si="8"/>
        <v>10.424260278609626</v>
      </c>
      <c r="F519" s="4">
        <v>15.89</v>
      </c>
      <c r="G519" s="5">
        <v>13.14</v>
      </c>
      <c r="H519" s="5">
        <v>627293463.63999999</v>
      </c>
      <c r="I519" s="5">
        <v>6017630478.0799999</v>
      </c>
      <c r="J519" s="2" t="s">
        <v>68</v>
      </c>
      <c r="K519" s="5">
        <v>19.399999999999999</v>
      </c>
    </row>
    <row r="520" spans="1:11" x14ac:dyDescent="0.25">
      <c r="A520" s="9">
        <v>518</v>
      </c>
      <c r="B520" s="3" t="s">
        <v>2840</v>
      </c>
      <c r="C520" s="3" t="s">
        <v>2841</v>
      </c>
      <c r="D520" s="4">
        <v>17.11</v>
      </c>
      <c r="E520" s="4">
        <f t="shared" si="8"/>
        <v>10.402928623936289</v>
      </c>
      <c r="F520" s="4">
        <v>16.3</v>
      </c>
      <c r="G520" s="5">
        <v>15.1</v>
      </c>
      <c r="H520" s="5">
        <v>123583560.29000001</v>
      </c>
      <c r="I520" s="5">
        <v>1187968934.1099999</v>
      </c>
      <c r="J520" s="2" t="s">
        <v>122</v>
      </c>
      <c r="K520" s="5">
        <v>16.13</v>
      </c>
    </row>
    <row r="521" spans="1:11" x14ac:dyDescent="0.25">
      <c r="A521" s="9">
        <v>519</v>
      </c>
      <c r="B521" s="3" t="s">
        <v>5964</v>
      </c>
      <c r="C521" s="3" t="s">
        <v>5965</v>
      </c>
      <c r="D521" s="4">
        <v>5.93</v>
      </c>
      <c r="E521" s="4">
        <f t="shared" si="8"/>
        <v>10.38680348742716</v>
      </c>
      <c r="F521" s="4">
        <v>16.38</v>
      </c>
      <c r="G521" s="5">
        <v>13.41</v>
      </c>
      <c r="H521" s="5">
        <v>1207000493.0999999</v>
      </c>
      <c r="I521" s="5">
        <v>11620519195.93</v>
      </c>
      <c r="J521" s="2" t="s">
        <v>83</v>
      </c>
      <c r="K521" s="5">
        <v>11.01</v>
      </c>
    </row>
    <row r="522" spans="1:11" x14ac:dyDescent="0.25">
      <c r="A522" s="9">
        <v>520</v>
      </c>
      <c r="B522" s="3" t="s">
        <v>6178</v>
      </c>
      <c r="C522" s="3" t="s">
        <v>6179</v>
      </c>
      <c r="D522" s="4">
        <v>2.99</v>
      </c>
      <c r="E522" s="4">
        <f t="shared" si="8"/>
        <v>10.38324903421206</v>
      </c>
      <c r="F522" s="3" t="s">
        <v>8</v>
      </c>
      <c r="G522" s="2" t="s">
        <v>8</v>
      </c>
      <c r="H522" s="5">
        <v>1939279191.3499999</v>
      </c>
      <c r="I522" s="5">
        <v>18676997777.48</v>
      </c>
      <c r="J522" s="2" t="s">
        <v>86</v>
      </c>
      <c r="K522" s="5">
        <v>9.76</v>
      </c>
    </row>
    <row r="523" spans="1:11" x14ac:dyDescent="0.25">
      <c r="A523" s="9">
        <v>521</v>
      </c>
      <c r="B523" s="3" t="s">
        <v>1230</v>
      </c>
      <c r="C523" s="3" t="s">
        <v>1231</v>
      </c>
      <c r="D523" s="4">
        <v>22.02</v>
      </c>
      <c r="E523" s="4">
        <f t="shared" si="8"/>
        <v>10.373357804032583</v>
      </c>
      <c r="F523" s="4">
        <v>16.5</v>
      </c>
      <c r="G523" s="5">
        <v>13.8</v>
      </c>
      <c r="H523" s="5">
        <v>1705875626.46</v>
      </c>
      <c r="I523" s="5">
        <v>16444777657.209999</v>
      </c>
      <c r="J523" s="2" t="s">
        <v>27</v>
      </c>
      <c r="K523" s="5">
        <v>20.8</v>
      </c>
    </row>
    <row r="524" spans="1:11" x14ac:dyDescent="0.25">
      <c r="A524" s="9">
        <v>522</v>
      </c>
      <c r="B524" s="3" t="s">
        <v>4054</v>
      </c>
      <c r="C524" s="3" t="s">
        <v>4055</v>
      </c>
      <c r="D524" s="4">
        <v>22.04</v>
      </c>
      <c r="E524" s="4">
        <f t="shared" si="8"/>
        <v>10.368534301926642</v>
      </c>
      <c r="F524" s="3" t="s">
        <v>8</v>
      </c>
      <c r="G524" s="2" t="s">
        <v>8</v>
      </c>
      <c r="H524" s="5">
        <v>75775654.560000002</v>
      </c>
      <c r="I524" s="5">
        <v>730823203.67999995</v>
      </c>
      <c r="J524" s="2" t="s">
        <v>17</v>
      </c>
      <c r="K524" s="5">
        <v>26.18</v>
      </c>
    </row>
    <row r="525" spans="1:11" x14ac:dyDescent="0.25">
      <c r="A525" s="9">
        <v>523</v>
      </c>
      <c r="B525" s="3" t="s">
        <v>5958</v>
      </c>
      <c r="C525" s="3" t="s">
        <v>5959</v>
      </c>
      <c r="D525" s="4">
        <v>21.88</v>
      </c>
      <c r="E525" s="4">
        <f t="shared" si="8"/>
        <v>10.367285172108481</v>
      </c>
      <c r="F525" s="3" t="s">
        <v>8</v>
      </c>
      <c r="G525" s="5">
        <v>14.4</v>
      </c>
      <c r="H525" s="5">
        <v>397682005.51999998</v>
      </c>
      <c r="I525" s="5">
        <v>3835931962.1100001</v>
      </c>
      <c r="J525" s="2" t="s">
        <v>70</v>
      </c>
      <c r="K525" s="5">
        <v>12.29</v>
      </c>
    </row>
    <row r="526" spans="1:11" x14ac:dyDescent="0.25">
      <c r="A526" s="9">
        <v>524</v>
      </c>
      <c r="B526" s="3" t="s">
        <v>744</v>
      </c>
      <c r="C526" s="3" t="s">
        <v>745</v>
      </c>
      <c r="D526" s="4">
        <v>5.88</v>
      </c>
      <c r="E526" s="4">
        <f t="shared" si="8"/>
        <v>10.36355423885885</v>
      </c>
      <c r="F526" s="4">
        <v>18.53</v>
      </c>
      <c r="G526" s="5">
        <v>16.73</v>
      </c>
      <c r="H526" s="5">
        <v>439674713.85000002</v>
      </c>
      <c r="I526" s="5">
        <v>4242508928.0799999</v>
      </c>
      <c r="J526" s="2" t="s">
        <v>87</v>
      </c>
      <c r="K526" s="5">
        <v>12.42</v>
      </c>
    </row>
    <row r="527" spans="1:11" x14ac:dyDescent="0.25">
      <c r="A527" s="9">
        <v>525</v>
      </c>
      <c r="B527" s="3" t="s">
        <v>3852</v>
      </c>
      <c r="C527" s="3" t="s">
        <v>3853</v>
      </c>
      <c r="D527" s="4">
        <v>23.01</v>
      </c>
      <c r="E527" s="4">
        <f t="shared" si="8"/>
        <v>10.36326969152679</v>
      </c>
      <c r="F527" s="4">
        <v>16.98</v>
      </c>
      <c r="G527" s="5">
        <v>13.65</v>
      </c>
      <c r="H527" s="5">
        <v>270091022.06</v>
      </c>
      <c r="I527" s="5">
        <v>2606233651.1500001</v>
      </c>
      <c r="J527" s="2" t="s">
        <v>66</v>
      </c>
      <c r="K527" s="5">
        <v>17.96</v>
      </c>
    </row>
    <row r="528" spans="1:11" x14ac:dyDescent="0.25">
      <c r="A528" s="9">
        <v>526</v>
      </c>
      <c r="B528" s="3" t="s">
        <v>3626</v>
      </c>
      <c r="C528" s="3" t="s">
        <v>3627</v>
      </c>
      <c r="D528" s="4">
        <v>14.25</v>
      </c>
      <c r="E528" s="4">
        <f t="shared" si="8"/>
        <v>10.354609869183221</v>
      </c>
      <c r="F528" s="4">
        <v>18.48</v>
      </c>
      <c r="G528" s="5">
        <v>14.58</v>
      </c>
      <c r="H528" s="5">
        <v>471849524.25999999</v>
      </c>
      <c r="I528" s="5">
        <v>4556902966.1300001</v>
      </c>
      <c r="J528" s="2" t="s">
        <v>11</v>
      </c>
      <c r="K528" s="5">
        <v>29.09</v>
      </c>
    </row>
    <row r="529" spans="1:11" x14ac:dyDescent="0.25">
      <c r="A529" s="9">
        <v>527</v>
      </c>
      <c r="B529" s="3" t="s">
        <v>2468</v>
      </c>
      <c r="C529" s="3" t="s">
        <v>2469</v>
      </c>
      <c r="D529" s="4">
        <v>14.72</v>
      </c>
      <c r="E529" s="4">
        <f t="shared" si="8"/>
        <v>10.345137115150523</v>
      </c>
      <c r="F529" s="4">
        <v>19.38</v>
      </c>
      <c r="G529" s="5">
        <v>14.59</v>
      </c>
      <c r="H529" s="5">
        <v>922058570.25</v>
      </c>
      <c r="I529" s="5">
        <v>8912966159.7199993</v>
      </c>
      <c r="J529" s="2" t="s">
        <v>190</v>
      </c>
      <c r="K529" s="5">
        <v>12.76</v>
      </c>
    </row>
    <row r="530" spans="1:11" x14ac:dyDescent="0.25">
      <c r="A530" s="9">
        <v>528</v>
      </c>
      <c r="B530" s="3" t="s">
        <v>7240</v>
      </c>
      <c r="C530" s="3" t="s">
        <v>7241</v>
      </c>
      <c r="D530" s="4">
        <v>31.06</v>
      </c>
      <c r="E530" s="4">
        <f t="shared" si="8"/>
        <v>10.3428714999578</v>
      </c>
      <c r="F530" s="4">
        <v>22.27</v>
      </c>
      <c r="G530" s="5">
        <v>17.79</v>
      </c>
      <c r="H530" s="5">
        <v>70036948.900000006</v>
      </c>
      <c r="I530" s="5">
        <v>677151880.88999999</v>
      </c>
      <c r="J530" s="2" t="s">
        <v>186</v>
      </c>
      <c r="K530" s="5">
        <v>58.46</v>
      </c>
    </row>
    <row r="531" spans="1:11" x14ac:dyDescent="0.25">
      <c r="A531" s="9">
        <v>529</v>
      </c>
      <c r="B531" s="3" t="s">
        <v>7248</v>
      </c>
      <c r="C531" s="3" t="s">
        <v>7249</v>
      </c>
      <c r="D531" s="4">
        <v>14.08</v>
      </c>
      <c r="E531" s="4">
        <f t="shared" si="8"/>
        <v>10.333665578640819</v>
      </c>
      <c r="F531" s="4">
        <v>14.1</v>
      </c>
      <c r="G531" s="5">
        <v>16.2</v>
      </c>
      <c r="H531" s="5">
        <v>155462333.38</v>
      </c>
      <c r="I531" s="5">
        <v>1504425822.54</v>
      </c>
      <c r="J531" s="2" t="s">
        <v>37</v>
      </c>
      <c r="K531" s="5">
        <v>13.89</v>
      </c>
    </row>
    <row r="532" spans="1:11" x14ac:dyDescent="0.25">
      <c r="A532" s="9">
        <v>530</v>
      </c>
      <c r="B532" s="3" t="s">
        <v>1982</v>
      </c>
      <c r="C532" s="3" t="s">
        <v>1983</v>
      </c>
      <c r="D532" s="4">
        <v>35.03</v>
      </c>
      <c r="E532" s="4">
        <f t="shared" si="8"/>
        <v>10.321385021073576</v>
      </c>
      <c r="F532" s="4">
        <v>18.41</v>
      </c>
      <c r="G532" s="5">
        <v>17.350000000000001</v>
      </c>
      <c r="H532" s="5">
        <v>480301626.75999999</v>
      </c>
      <c r="I532" s="5">
        <v>4653461001.3999996</v>
      </c>
      <c r="J532" s="2" t="s">
        <v>150</v>
      </c>
      <c r="K532" s="5">
        <v>31.91</v>
      </c>
    </row>
    <row r="533" spans="1:11" x14ac:dyDescent="0.25">
      <c r="A533" s="9">
        <v>531</v>
      </c>
      <c r="B533" s="3" t="s">
        <v>6420</v>
      </c>
      <c r="C533" s="3" t="s">
        <v>6421</v>
      </c>
      <c r="D533" s="4">
        <v>15.74</v>
      </c>
      <c r="E533" s="4">
        <f t="shared" si="8"/>
        <v>10.319923630522966</v>
      </c>
      <c r="F533" s="4">
        <v>14.51</v>
      </c>
      <c r="G533" s="5">
        <v>14.26</v>
      </c>
      <c r="H533" s="5">
        <v>287448805.12</v>
      </c>
      <c r="I533" s="5">
        <v>2785377250.9499998</v>
      </c>
      <c r="J533" s="2" t="s">
        <v>122</v>
      </c>
      <c r="K533" s="5">
        <v>16.059999999999999</v>
      </c>
    </row>
    <row r="534" spans="1:11" x14ac:dyDescent="0.25">
      <c r="A534" s="9">
        <v>532</v>
      </c>
      <c r="B534" s="3" t="s">
        <v>6664</v>
      </c>
      <c r="C534" s="3" t="s">
        <v>6665</v>
      </c>
      <c r="D534" s="4">
        <v>27.51</v>
      </c>
      <c r="E534" s="4">
        <f t="shared" si="8"/>
        <v>10.30599169567467</v>
      </c>
      <c r="F534" s="4">
        <v>20.16</v>
      </c>
      <c r="G534" s="5">
        <v>16.78</v>
      </c>
      <c r="H534" s="5">
        <v>861273220.5</v>
      </c>
      <c r="I534" s="5">
        <v>8357014501.1999998</v>
      </c>
      <c r="J534" s="2" t="s">
        <v>167</v>
      </c>
      <c r="K534" s="5">
        <v>22.47</v>
      </c>
    </row>
    <row r="535" spans="1:11" x14ac:dyDescent="0.25">
      <c r="A535" s="9">
        <v>533</v>
      </c>
      <c r="B535" s="3" t="s">
        <v>2910</v>
      </c>
      <c r="C535" s="3" t="s">
        <v>2911</v>
      </c>
      <c r="D535" s="4">
        <v>26.64</v>
      </c>
      <c r="E535" s="4">
        <f t="shared" si="8"/>
        <v>10.292999538408921</v>
      </c>
      <c r="F535" s="4">
        <v>21.11</v>
      </c>
      <c r="G535" s="5">
        <v>14.06</v>
      </c>
      <c r="H535" s="5">
        <v>68451560.430000007</v>
      </c>
      <c r="I535" s="5">
        <v>665030248.71000004</v>
      </c>
      <c r="J535" s="2" t="s">
        <v>148</v>
      </c>
      <c r="K535" s="5">
        <v>41.48</v>
      </c>
    </row>
    <row r="536" spans="1:11" x14ac:dyDescent="0.25">
      <c r="A536" s="9">
        <v>534</v>
      </c>
      <c r="B536" s="3" t="s">
        <v>4310</v>
      </c>
      <c r="C536" s="3" t="s">
        <v>4311</v>
      </c>
      <c r="D536" s="4">
        <v>26.63</v>
      </c>
      <c r="E536" s="4">
        <f t="shared" si="8"/>
        <v>10.278478196777245</v>
      </c>
      <c r="F536" s="4">
        <v>23.4</v>
      </c>
      <c r="G536" s="5">
        <v>19.04</v>
      </c>
      <c r="H536" s="5">
        <v>76392968.840000004</v>
      </c>
      <c r="I536" s="5">
        <v>743232289.62</v>
      </c>
      <c r="J536" s="2" t="s">
        <v>37</v>
      </c>
      <c r="K536" s="5">
        <v>65.900000000000006</v>
      </c>
    </row>
    <row r="537" spans="1:11" x14ac:dyDescent="0.25">
      <c r="A537" s="9">
        <v>535</v>
      </c>
      <c r="B537" s="3" t="s">
        <v>3466</v>
      </c>
      <c r="C537" s="3" t="s">
        <v>3467</v>
      </c>
      <c r="D537" s="4">
        <v>9.8699999999999992</v>
      </c>
      <c r="E537" s="4">
        <f t="shared" si="8"/>
        <v>10.270443754301374</v>
      </c>
      <c r="F537" s="4">
        <v>17.88</v>
      </c>
      <c r="G537" s="5">
        <v>11.69</v>
      </c>
      <c r="H537" s="5">
        <v>95189803.959999993</v>
      </c>
      <c r="I537" s="5">
        <v>926832435.25999999</v>
      </c>
      <c r="J537" s="2" t="s">
        <v>33</v>
      </c>
      <c r="K537" s="5">
        <v>22.52</v>
      </c>
    </row>
    <row r="538" spans="1:11" x14ac:dyDescent="0.25">
      <c r="A538" s="9">
        <v>536</v>
      </c>
      <c r="B538" s="3" t="s">
        <v>2160</v>
      </c>
      <c r="C538" s="3" t="s">
        <v>2161</v>
      </c>
      <c r="D538" s="4">
        <v>4.0599999999999996</v>
      </c>
      <c r="E538" s="4">
        <f t="shared" si="8"/>
        <v>10.267541721752114</v>
      </c>
      <c r="F538" s="4">
        <v>14.15</v>
      </c>
      <c r="G538" s="5">
        <v>13.6</v>
      </c>
      <c r="H538" s="5">
        <v>357030276.67000002</v>
      </c>
      <c r="I538" s="5">
        <v>3477271252.9000001</v>
      </c>
      <c r="J538" s="2" t="s">
        <v>122</v>
      </c>
      <c r="K538" s="5">
        <v>18.559999999999999</v>
      </c>
    </row>
    <row r="539" spans="1:11" x14ac:dyDescent="0.25">
      <c r="A539" s="9">
        <v>537</v>
      </c>
      <c r="B539" s="3" t="s">
        <v>7194</v>
      </c>
      <c r="C539" s="3" t="s">
        <v>7195</v>
      </c>
      <c r="D539" s="4">
        <v>14.69</v>
      </c>
      <c r="E539" s="4">
        <f t="shared" si="8"/>
        <v>10.243675515648205</v>
      </c>
      <c r="F539" s="4">
        <v>15.37</v>
      </c>
      <c r="G539" s="5">
        <v>15.36</v>
      </c>
      <c r="H539" s="5">
        <v>261114011.46000001</v>
      </c>
      <c r="I539" s="5">
        <v>2549026578.02</v>
      </c>
      <c r="J539" s="2" t="s">
        <v>122</v>
      </c>
      <c r="K539" s="5">
        <v>13.06</v>
      </c>
    </row>
    <row r="540" spans="1:11" x14ac:dyDescent="0.25">
      <c r="A540" s="9">
        <v>538</v>
      </c>
      <c r="B540" s="3" t="s">
        <v>268</v>
      </c>
      <c r="C540" s="3" t="s">
        <v>269</v>
      </c>
      <c r="D540" s="4">
        <v>13.67</v>
      </c>
      <c r="E540" s="4">
        <f t="shared" si="8"/>
        <v>10.233134722411648</v>
      </c>
      <c r="F540" s="3" t="s">
        <v>8</v>
      </c>
      <c r="G540" s="2" t="s">
        <v>8</v>
      </c>
      <c r="H540" s="5">
        <v>104283822.08</v>
      </c>
      <c r="I540" s="5">
        <v>1019079929.16</v>
      </c>
      <c r="J540" s="2" t="s">
        <v>29</v>
      </c>
      <c r="K540" s="5">
        <v>19.66</v>
      </c>
    </row>
    <row r="541" spans="1:11" x14ac:dyDescent="0.25">
      <c r="A541" s="9">
        <v>539</v>
      </c>
      <c r="B541" s="3" t="s">
        <v>6358</v>
      </c>
      <c r="C541" s="3" t="s">
        <v>6359</v>
      </c>
      <c r="D541" s="4">
        <v>9.14</v>
      </c>
      <c r="E541" s="4">
        <f t="shared" si="8"/>
        <v>10.231300410540294</v>
      </c>
      <c r="F541" s="4">
        <v>12.93</v>
      </c>
      <c r="G541" s="5">
        <v>12.89</v>
      </c>
      <c r="H541" s="5">
        <v>607609707.89999998</v>
      </c>
      <c r="I541" s="5">
        <v>5938733919.6300001</v>
      </c>
      <c r="J541" s="2" t="s">
        <v>101</v>
      </c>
      <c r="K541" s="5">
        <v>10.11</v>
      </c>
    </row>
    <row r="542" spans="1:11" x14ac:dyDescent="0.25">
      <c r="A542" s="9">
        <v>540</v>
      </c>
      <c r="B542" s="3" t="s">
        <v>6238</v>
      </c>
      <c r="C542" s="3" t="s">
        <v>6239</v>
      </c>
      <c r="D542" s="4">
        <v>7.02</v>
      </c>
      <c r="E542" s="4">
        <f t="shared" si="8"/>
        <v>10.225546943144712</v>
      </c>
      <c r="F542" s="3" t="s">
        <v>8</v>
      </c>
      <c r="G542" s="2" t="s">
        <v>8</v>
      </c>
      <c r="H542" s="5">
        <v>801634686.16999996</v>
      </c>
      <c r="I542" s="5">
        <v>7839528688.5600004</v>
      </c>
      <c r="J542" s="2" t="s">
        <v>38</v>
      </c>
      <c r="K542" s="5">
        <v>9.11</v>
      </c>
    </row>
    <row r="543" spans="1:11" x14ac:dyDescent="0.25">
      <c r="A543" s="9">
        <v>541</v>
      </c>
      <c r="B543" s="3" t="s">
        <v>1256</v>
      </c>
      <c r="C543" s="3" t="s">
        <v>1257</v>
      </c>
      <c r="D543" s="4">
        <v>8.68</v>
      </c>
      <c r="E543" s="4">
        <f t="shared" si="8"/>
        <v>10.224388719708397</v>
      </c>
      <c r="F543" s="4">
        <v>16.45</v>
      </c>
      <c r="G543" s="5">
        <v>14.33</v>
      </c>
      <c r="H543" s="5">
        <v>184913570.75999999</v>
      </c>
      <c r="I543" s="5">
        <v>1808553800.4200001</v>
      </c>
      <c r="J543" s="2" t="s">
        <v>12</v>
      </c>
      <c r="K543" s="5">
        <v>17.73</v>
      </c>
    </row>
    <row r="544" spans="1:11" x14ac:dyDescent="0.25">
      <c r="A544" s="9">
        <v>542</v>
      </c>
      <c r="B544" s="3" t="s">
        <v>646</v>
      </c>
      <c r="C544" s="3" t="s">
        <v>647</v>
      </c>
      <c r="D544" s="4">
        <v>18.600000000000001</v>
      </c>
      <c r="E544" s="4">
        <f t="shared" si="8"/>
        <v>10.223625871729141</v>
      </c>
      <c r="F544" s="4">
        <v>13.24</v>
      </c>
      <c r="G544" s="5">
        <v>12.8</v>
      </c>
      <c r="H544" s="5">
        <v>1726761695.74</v>
      </c>
      <c r="I544" s="5">
        <v>16889914766.1</v>
      </c>
      <c r="J544" s="2" t="s">
        <v>10</v>
      </c>
      <c r="K544" s="5">
        <v>8.15</v>
      </c>
    </row>
    <row r="545" spans="1:11" x14ac:dyDescent="0.25">
      <c r="A545" s="9">
        <v>543</v>
      </c>
      <c r="B545" s="3" t="s">
        <v>228</v>
      </c>
      <c r="C545" s="3" t="s">
        <v>229</v>
      </c>
      <c r="D545" s="4">
        <v>19.02</v>
      </c>
      <c r="E545" s="4">
        <f t="shared" si="8"/>
        <v>10.222882601803017</v>
      </c>
      <c r="F545" s="3" t="s">
        <v>8</v>
      </c>
      <c r="G545" s="2" t="s">
        <v>8</v>
      </c>
      <c r="H545" s="5">
        <v>104959342.23</v>
      </c>
      <c r="I545" s="5">
        <v>1026709846.12</v>
      </c>
      <c r="J545" s="2" t="s">
        <v>16</v>
      </c>
      <c r="K545" s="5">
        <v>69.34</v>
      </c>
    </row>
    <row r="546" spans="1:11" x14ac:dyDescent="0.25">
      <c r="A546" s="9">
        <v>544</v>
      </c>
      <c r="B546" s="3" t="s">
        <v>1128</v>
      </c>
      <c r="C546" s="3" t="s">
        <v>1129</v>
      </c>
      <c r="D546" s="4">
        <v>4.63</v>
      </c>
      <c r="E546" s="4">
        <f t="shared" si="8"/>
        <v>10.221074865804262</v>
      </c>
      <c r="F546" s="4">
        <v>14.51</v>
      </c>
      <c r="G546" s="5">
        <v>18.89</v>
      </c>
      <c r="H546" s="5">
        <v>3393579094.4899998</v>
      </c>
      <c r="I546" s="5">
        <v>33201782973.369999</v>
      </c>
      <c r="J546" s="2" t="s">
        <v>127</v>
      </c>
      <c r="K546" s="5">
        <v>4.32</v>
      </c>
    </row>
    <row r="547" spans="1:11" x14ac:dyDescent="0.25">
      <c r="A547" s="9">
        <v>545</v>
      </c>
      <c r="B547" s="3" t="s">
        <v>2454</v>
      </c>
      <c r="C547" s="3" t="s">
        <v>2455</v>
      </c>
      <c r="D547" s="4">
        <v>4.6900000000000004</v>
      </c>
      <c r="E547" s="4">
        <f t="shared" si="8"/>
        <v>10.220025091506955</v>
      </c>
      <c r="F547" s="4">
        <v>23.97</v>
      </c>
      <c r="G547" s="5">
        <v>15.86</v>
      </c>
      <c r="H547" s="5">
        <v>327535840.94</v>
      </c>
      <c r="I547" s="5">
        <v>3204843804.27</v>
      </c>
      <c r="J547" s="2" t="s">
        <v>184</v>
      </c>
      <c r="K547" s="5">
        <v>12.06</v>
      </c>
    </row>
    <row r="548" spans="1:11" x14ac:dyDescent="0.25">
      <c r="A548" s="9">
        <v>546</v>
      </c>
      <c r="B548" s="3" t="s">
        <v>1382</v>
      </c>
      <c r="C548" s="3" t="s">
        <v>1383</v>
      </c>
      <c r="D548" s="4">
        <v>6.11</v>
      </c>
      <c r="E548" s="4">
        <f t="shared" si="8"/>
        <v>10.208532870187611</v>
      </c>
      <c r="F548" s="3" t="s">
        <v>8</v>
      </c>
      <c r="G548" s="2" t="s">
        <v>8</v>
      </c>
      <c r="H548" s="5">
        <v>374279414.08999997</v>
      </c>
      <c r="I548" s="5">
        <v>3666338923.0300002</v>
      </c>
      <c r="J548" s="2" t="s">
        <v>24</v>
      </c>
      <c r="K548" s="5">
        <v>11.12</v>
      </c>
    </row>
    <row r="549" spans="1:11" x14ac:dyDescent="0.25">
      <c r="A549" s="9">
        <v>547</v>
      </c>
      <c r="B549" s="3" t="s">
        <v>6152</v>
      </c>
      <c r="C549" s="3" t="s">
        <v>6153</v>
      </c>
      <c r="D549" s="4">
        <v>19.3</v>
      </c>
      <c r="E549" s="4">
        <f t="shared" si="8"/>
        <v>10.193492575328072</v>
      </c>
      <c r="F549" s="4">
        <v>13.9</v>
      </c>
      <c r="G549" s="5">
        <v>13.72</v>
      </c>
      <c r="H549" s="5">
        <v>54910000000</v>
      </c>
      <c r="I549" s="5">
        <v>538677000000</v>
      </c>
      <c r="J549" s="2" t="s">
        <v>44</v>
      </c>
      <c r="K549" s="5">
        <v>5.48</v>
      </c>
    </row>
    <row r="550" spans="1:11" x14ac:dyDescent="0.25">
      <c r="A550" s="9">
        <v>548</v>
      </c>
      <c r="B550" s="3" t="s">
        <v>4016</v>
      </c>
      <c r="C550" s="3" t="s">
        <v>4017</v>
      </c>
      <c r="D550" s="4">
        <v>16.2</v>
      </c>
      <c r="E550" s="4">
        <f t="shared" si="8"/>
        <v>10.185174273668199</v>
      </c>
      <c r="F550" s="3" t="s">
        <v>8</v>
      </c>
      <c r="G550" s="2" t="s">
        <v>8</v>
      </c>
      <c r="H550" s="5">
        <v>65577411.990000002</v>
      </c>
      <c r="I550" s="5">
        <v>643851643.85000002</v>
      </c>
      <c r="J550" s="2" t="s">
        <v>28</v>
      </c>
      <c r="K550" s="5">
        <v>22.42</v>
      </c>
    </row>
    <row r="551" spans="1:11" x14ac:dyDescent="0.25">
      <c r="A551" s="9">
        <v>549</v>
      </c>
      <c r="B551" s="3" t="s">
        <v>7028</v>
      </c>
      <c r="C551" s="3" t="s">
        <v>7029</v>
      </c>
      <c r="D551" s="4">
        <v>37.159999999999997</v>
      </c>
      <c r="E551" s="4">
        <f t="shared" si="8"/>
        <v>10.179609888734614</v>
      </c>
      <c r="F551" s="4">
        <v>17.690000000000001</v>
      </c>
      <c r="G551" s="5">
        <v>13.46</v>
      </c>
      <c r="H551" s="5">
        <v>144202350.87</v>
      </c>
      <c r="I551" s="5">
        <v>1416580325.24</v>
      </c>
      <c r="J551" s="2" t="s">
        <v>153</v>
      </c>
      <c r="K551" s="5">
        <v>29.47</v>
      </c>
    </row>
    <row r="552" spans="1:11" x14ac:dyDescent="0.25">
      <c r="A552" s="9">
        <v>550</v>
      </c>
      <c r="B552" s="3" t="s">
        <v>6032</v>
      </c>
      <c r="C552" s="3" t="s">
        <v>6033</v>
      </c>
      <c r="D552" s="4">
        <v>10.220000000000001</v>
      </c>
      <c r="E552" s="4">
        <f t="shared" si="8"/>
        <v>10.162740802694035</v>
      </c>
      <c r="F552" s="4">
        <v>17.809999999999999</v>
      </c>
      <c r="G552" s="5">
        <v>13.72</v>
      </c>
      <c r="H552" s="5">
        <v>381949602.63</v>
      </c>
      <c r="I552" s="5">
        <v>3758332619.5700002</v>
      </c>
      <c r="J552" s="2" t="s">
        <v>74</v>
      </c>
      <c r="K552" s="5">
        <v>16.61</v>
      </c>
    </row>
    <row r="553" spans="1:11" x14ac:dyDescent="0.25">
      <c r="A553" s="9">
        <v>551</v>
      </c>
      <c r="B553" s="3" t="s">
        <v>3464</v>
      </c>
      <c r="C553" s="3" t="s">
        <v>3465</v>
      </c>
      <c r="D553" s="4">
        <v>19.309999999999999</v>
      </c>
      <c r="E553" s="4">
        <f t="shared" si="8"/>
        <v>10.150597754574745</v>
      </c>
      <c r="F553" s="4">
        <v>13.13</v>
      </c>
      <c r="G553" s="5">
        <v>12.6</v>
      </c>
      <c r="H553" s="5">
        <v>434902726.39999998</v>
      </c>
      <c r="I553" s="5">
        <v>4284503601.8099999</v>
      </c>
      <c r="J553" s="2" t="s">
        <v>45</v>
      </c>
      <c r="K553" s="5">
        <v>13.09</v>
      </c>
    </row>
    <row r="554" spans="1:11" x14ac:dyDescent="0.25">
      <c r="A554" s="9">
        <v>552</v>
      </c>
      <c r="B554" s="3" t="s">
        <v>4184</v>
      </c>
      <c r="C554" s="3" t="s">
        <v>4185</v>
      </c>
      <c r="D554" s="4">
        <v>69.42</v>
      </c>
      <c r="E554" s="4">
        <f t="shared" si="8"/>
        <v>10.095406707866671</v>
      </c>
      <c r="F554" s="4">
        <v>16.78</v>
      </c>
      <c r="G554" s="5">
        <v>15.94</v>
      </c>
      <c r="H554" s="5">
        <v>335172524.52999997</v>
      </c>
      <c r="I554" s="5">
        <v>3320049743.6999998</v>
      </c>
      <c r="J554" s="2" t="s">
        <v>122</v>
      </c>
      <c r="K554" s="5">
        <v>30.86</v>
      </c>
    </row>
    <row r="555" spans="1:11" x14ac:dyDescent="0.25">
      <c r="A555" s="9">
        <v>553</v>
      </c>
      <c r="B555" s="3" t="s">
        <v>5154</v>
      </c>
      <c r="C555" s="3" t="s">
        <v>5155</v>
      </c>
      <c r="D555" s="4">
        <v>13.4</v>
      </c>
      <c r="E555" s="4">
        <f t="shared" si="8"/>
        <v>10.086506679127115</v>
      </c>
      <c r="F555" s="4">
        <v>13.99</v>
      </c>
      <c r="G555" s="5">
        <v>12.87</v>
      </c>
      <c r="H555" s="5">
        <v>117669165.5</v>
      </c>
      <c r="I555" s="5">
        <v>1166599787.6500001</v>
      </c>
      <c r="J555" s="2" t="s">
        <v>181</v>
      </c>
      <c r="K555" s="5">
        <v>17.690000000000001</v>
      </c>
    </row>
    <row r="556" spans="1:11" x14ac:dyDescent="0.25">
      <c r="A556" s="9">
        <v>554</v>
      </c>
      <c r="B556" s="3" t="s">
        <v>6068</v>
      </c>
      <c r="C556" s="3" t="s">
        <v>6069</v>
      </c>
      <c r="D556" s="4">
        <v>7.8</v>
      </c>
      <c r="E556" s="4">
        <f t="shared" si="8"/>
        <v>10.084656373621371</v>
      </c>
      <c r="F556" s="4">
        <v>10.91</v>
      </c>
      <c r="G556" s="5">
        <v>12.16</v>
      </c>
      <c r="H556" s="5">
        <v>12088472406</v>
      </c>
      <c r="I556" s="5">
        <v>119869948545</v>
      </c>
      <c r="J556" s="2" t="s">
        <v>108</v>
      </c>
      <c r="K556" s="5">
        <v>7.2</v>
      </c>
    </row>
    <row r="557" spans="1:11" x14ac:dyDescent="0.25">
      <c r="A557" s="9">
        <v>555</v>
      </c>
      <c r="B557" s="3" t="s">
        <v>4488</v>
      </c>
      <c r="C557" s="3" t="s">
        <v>4489</v>
      </c>
      <c r="D557" s="4">
        <v>17.71</v>
      </c>
      <c r="E557" s="4">
        <f t="shared" si="8"/>
        <v>10.067339061629335</v>
      </c>
      <c r="F557" s="4">
        <v>11.41</v>
      </c>
      <c r="G557" s="5">
        <v>11.84</v>
      </c>
      <c r="H557" s="5">
        <v>738848557</v>
      </c>
      <c r="I557" s="5">
        <v>7339064995</v>
      </c>
      <c r="J557" s="2" t="s">
        <v>9</v>
      </c>
      <c r="K557" s="5">
        <v>18.11</v>
      </c>
    </row>
    <row r="558" spans="1:11" x14ac:dyDescent="0.25">
      <c r="A558" s="9">
        <v>556</v>
      </c>
      <c r="B558" s="3" t="s">
        <v>4060</v>
      </c>
      <c r="C558" s="3" t="s">
        <v>4061</v>
      </c>
      <c r="D558" s="4">
        <v>10.7</v>
      </c>
      <c r="E558" s="4">
        <f t="shared" si="8"/>
        <v>10.061794675987873</v>
      </c>
      <c r="F558" s="3" t="s">
        <v>8</v>
      </c>
      <c r="G558" s="2" t="s">
        <v>8</v>
      </c>
      <c r="H558" s="5">
        <v>81023362.939999998</v>
      </c>
      <c r="I558" s="5">
        <v>805257566.36000001</v>
      </c>
      <c r="J558" s="2" t="s">
        <v>10</v>
      </c>
      <c r="K558" s="5">
        <v>21.48</v>
      </c>
    </row>
    <row r="559" spans="1:11" x14ac:dyDescent="0.25">
      <c r="A559" s="9">
        <v>557</v>
      </c>
      <c r="B559" s="3" t="s">
        <v>7120</v>
      </c>
      <c r="C559" s="3" t="s">
        <v>7121</v>
      </c>
      <c r="D559" s="4">
        <v>21.92</v>
      </c>
      <c r="E559" s="4">
        <f t="shared" si="8"/>
        <v>10.056553724708037</v>
      </c>
      <c r="F559" s="4">
        <v>15.34</v>
      </c>
      <c r="G559" s="5">
        <v>15.22</v>
      </c>
      <c r="H559" s="5">
        <v>174739300.38999999</v>
      </c>
      <c r="I559" s="5">
        <v>1737566418.6099999</v>
      </c>
      <c r="J559" s="2" t="s">
        <v>28</v>
      </c>
      <c r="K559" s="5">
        <v>21.17</v>
      </c>
    </row>
    <row r="560" spans="1:11" x14ac:dyDescent="0.25">
      <c r="A560" s="9">
        <v>558</v>
      </c>
      <c r="B560" s="3" t="s">
        <v>5608</v>
      </c>
      <c r="C560" s="3" t="s">
        <v>5609</v>
      </c>
      <c r="D560" s="4">
        <v>29.52</v>
      </c>
      <c r="E560" s="4">
        <f t="shared" si="8"/>
        <v>10.041601323774108</v>
      </c>
      <c r="F560" s="4">
        <v>17.63</v>
      </c>
      <c r="G560" s="5">
        <v>14.42</v>
      </c>
      <c r="H560" s="5">
        <v>302898676.25</v>
      </c>
      <c r="I560" s="5">
        <v>3016437981.1900001</v>
      </c>
      <c r="J560" s="2" t="s">
        <v>109</v>
      </c>
      <c r="K560" s="5">
        <v>24.66</v>
      </c>
    </row>
    <row r="561" spans="1:11" x14ac:dyDescent="0.25">
      <c r="A561" s="9">
        <v>559</v>
      </c>
      <c r="B561" s="3" t="s">
        <v>6804</v>
      </c>
      <c r="C561" s="3" t="s">
        <v>6805</v>
      </c>
      <c r="D561" s="4">
        <v>25.91</v>
      </c>
      <c r="E561" s="4">
        <f t="shared" si="8"/>
        <v>10.031628586589969</v>
      </c>
      <c r="F561" s="4">
        <v>15.4</v>
      </c>
      <c r="G561" s="5">
        <v>13.87</v>
      </c>
      <c r="H561" s="5">
        <v>115912998.81999999</v>
      </c>
      <c r="I561" s="5">
        <v>1155475382.8800001</v>
      </c>
      <c r="J561" s="2" t="s">
        <v>38</v>
      </c>
      <c r="K561" s="5">
        <v>23.57</v>
      </c>
    </row>
    <row r="562" spans="1:11" x14ac:dyDescent="0.25">
      <c r="A562" s="9">
        <v>560</v>
      </c>
      <c r="B562" s="3" t="s">
        <v>5112</v>
      </c>
      <c r="C562" s="3" t="s">
        <v>5113</v>
      </c>
      <c r="D562" s="4">
        <v>9.58</v>
      </c>
      <c r="E562" s="4">
        <f t="shared" si="8"/>
        <v>10.016339932175166</v>
      </c>
      <c r="F562" s="4">
        <v>15.51</v>
      </c>
      <c r="G562" s="5">
        <v>15.7</v>
      </c>
      <c r="H562" s="5">
        <v>557620539.94000006</v>
      </c>
      <c r="I562" s="5">
        <v>5567108781.4099998</v>
      </c>
      <c r="J562" s="2" t="s">
        <v>106</v>
      </c>
      <c r="K562" s="5">
        <v>13.78</v>
      </c>
    </row>
    <row r="563" spans="1:11" x14ac:dyDescent="0.25">
      <c r="A563" s="9">
        <v>561</v>
      </c>
      <c r="B563" s="3" t="s">
        <v>4812</v>
      </c>
      <c r="C563" s="3" t="s">
        <v>4813</v>
      </c>
      <c r="D563" s="4">
        <v>31.37</v>
      </c>
      <c r="E563" s="4">
        <f t="shared" si="8"/>
        <v>9.9931227675560557</v>
      </c>
      <c r="F563" s="4">
        <v>17.399999999999999</v>
      </c>
      <c r="G563" s="5">
        <v>14.45</v>
      </c>
      <c r="H563" s="5">
        <v>239053399.83000001</v>
      </c>
      <c r="I563" s="5">
        <v>2392179155.5100002</v>
      </c>
      <c r="J563" s="2" t="s">
        <v>87</v>
      </c>
      <c r="K563" s="5">
        <v>17.68</v>
      </c>
    </row>
    <row r="564" spans="1:11" x14ac:dyDescent="0.25">
      <c r="A564" s="9">
        <v>562</v>
      </c>
      <c r="B564" s="3" t="s">
        <v>7214</v>
      </c>
      <c r="C564" s="3" t="s">
        <v>7215</v>
      </c>
      <c r="D564" s="4">
        <v>14.86</v>
      </c>
      <c r="E564" s="4">
        <f t="shared" si="8"/>
        <v>9.9785781488400129</v>
      </c>
      <c r="F564" s="4">
        <v>16.3</v>
      </c>
      <c r="G564" s="5">
        <v>13.35</v>
      </c>
      <c r="H564" s="5">
        <v>250636506.47</v>
      </c>
      <c r="I564" s="5">
        <v>2511745688.9299998</v>
      </c>
      <c r="J564" s="2" t="s">
        <v>37</v>
      </c>
      <c r="K564" s="5">
        <v>13.81</v>
      </c>
    </row>
    <row r="565" spans="1:11" x14ac:dyDescent="0.25">
      <c r="A565" s="9">
        <v>563</v>
      </c>
      <c r="B565" s="3" t="s">
        <v>6518</v>
      </c>
      <c r="C565" s="3" t="s">
        <v>6519</v>
      </c>
      <c r="D565" s="4">
        <v>22.51</v>
      </c>
      <c r="E565" s="4">
        <f t="shared" si="8"/>
        <v>9.9667059778000517</v>
      </c>
      <c r="F565" s="4">
        <v>18.29</v>
      </c>
      <c r="G565" s="5">
        <v>17.5</v>
      </c>
      <c r="H565" s="5">
        <v>150516766.12</v>
      </c>
      <c r="I565" s="5">
        <v>1510195710.1500001</v>
      </c>
      <c r="J565" s="2" t="s">
        <v>13</v>
      </c>
      <c r="K565" s="5">
        <v>12.56</v>
      </c>
    </row>
    <row r="566" spans="1:11" x14ac:dyDescent="0.25">
      <c r="A566" s="9">
        <v>564</v>
      </c>
      <c r="B566" s="3" t="s">
        <v>6814</v>
      </c>
      <c r="C566" s="3" t="s">
        <v>6815</v>
      </c>
      <c r="D566" s="4">
        <v>18.39</v>
      </c>
      <c r="E566" s="4">
        <f t="shared" si="8"/>
        <v>9.9639126070821753</v>
      </c>
      <c r="F566" s="4">
        <v>16.18</v>
      </c>
      <c r="G566" s="5">
        <v>16</v>
      </c>
      <c r="H566" s="5">
        <v>242245668.13999999</v>
      </c>
      <c r="I566" s="5">
        <v>2431230357.9200001</v>
      </c>
      <c r="J566" s="2" t="s">
        <v>92</v>
      </c>
      <c r="K566" s="5">
        <v>10.41</v>
      </c>
    </row>
    <row r="567" spans="1:11" x14ac:dyDescent="0.25">
      <c r="A567" s="9">
        <v>565</v>
      </c>
      <c r="B567" s="3" t="s">
        <v>7284</v>
      </c>
      <c r="C567" s="3" t="s">
        <v>7285</v>
      </c>
      <c r="D567" s="4">
        <v>7.96</v>
      </c>
      <c r="E567" s="4">
        <f t="shared" si="8"/>
        <v>9.9620537766008024</v>
      </c>
      <c r="F567" s="4">
        <v>17.77</v>
      </c>
      <c r="G567" s="5">
        <v>13.87</v>
      </c>
      <c r="H567" s="5">
        <v>190390689.78999999</v>
      </c>
      <c r="I567" s="5">
        <v>1911159024.6300001</v>
      </c>
      <c r="J567" s="2" t="s">
        <v>10</v>
      </c>
      <c r="K567" s="5">
        <v>20.05</v>
      </c>
    </row>
    <row r="568" spans="1:11" x14ac:dyDescent="0.25">
      <c r="A568" s="9">
        <v>566</v>
      </c>
      <c r="B568" s="3" t="s">
        <v>7098</v>
      </c>
      <c r="C568" s="3" t="s">
        <v>7099</v>
      </c>
      <c r="D568" s="4">
        <v>43.9</v>
      </c>
      <c r="E568" s="4">
        <f t="shared" si="8"/>
        <v>9.9500730921169094</v>
      </c>
      <c r="F568" s="4">
        <v>14.32</v>
      </c>
      <c r="G568" s="5">
        <v>12.72</v>
      </c>
      <c r="H568" s="5">
        <v>592477575.80999994</v>
      </c>
      <c r="I568" s="5">
        <v>5954504759.1599998</v>
      </c>
      <c r="J568" s="2" t="s">
        <v>11</v>
      </c>
      <c r="K568" s="5">
        <v>29.04</v>
      </c>
    </row>
    <row r="569" spans="1:11" x14ac:dyDescent="0.25">
      <c r="A569" s="9">
        <v>567</v>
      </c>
      <c r="B569" s="3" t="s">
        <v>4754</v>
      </c>
      <c r="C569" s="3" t="s">
        <v>4755</v>
      </c>
      <c r="D569" s="4">
        <v>9.74</v>
      </c>
      <c r="E569" s="4">
        <f t="shared" si="8"/>
        <v>9.9471699974349992</v>
      </c>
      <c r="F569" s="4">
        <v>14.73</v>
      </c>
      <c r="G569" s="5">
        <v>13.33</v>
      </c>
      <c r="H569" s="5">
        <v>1548717494.3699999</v>
      </c>
      <c r="I569" s="5">
        <v>15569428237.07</v>
      </c>
      <c r="J569" s="2" t="s">
        <v>164</v>
      </c>
      <c r="K569" s="5">
        <v>16.52</v>
      </c>
    </row>
    <row r="570" spans="1:11" x14ac:dyDescent="0.25">
      <c r="A570" s="9">
        <v>568</v>
      </c>
      <c r="B570" s="3" t="s">
        <v>842</v>
      </c>
      <c r="C570" s="3" t="s">
        <v>843</v>
      </c>
      <c r="D570" s="4">
        <v>3.74</v>
      </c>
      <c r="E570" s="4">
        <f t="shared" si="8"/>
        <v>9.9428192581300312</v>
      </c>
      <c r="F570" s="4">
        <v>13.3</v>
      </c>
      <c r="G570" s="5">
        <v>11.4</v>
      </c>
      <c r="H570" s="5">
        <v>805987163.10000002</v>
      </c>
      <c r="I570" s="5">
        <v>8106223619.0299997</v>
      </c>
      <c r="J570" s="2" t="s">
        <v>9</v>
      </c>
      <c r="K570" s="5">
        <v>10.56</v>
      </c>
    </row>
    <row r="571" spans="1:11" x14ac:dyDescent="0.25">
      <c r="A571" s="9">
        <v>569</v>
      </c>
      <c r="B571" s="3" t="s">
        <v>6592</v>
      </c>
      <c r="C571" s="3" t="s">
        <v>6593</v>
      </c>
      <c r="D571" s="4">
        <v>10.1</v>
      </c>
      <c r="E571" s="4">
        <f t="shared" si="8"/>
        <v>9.930278822264448</v>
      </c>
      <c r="F571" s="4">
        <v>12.1</v>
      </c>
      <c r="G571" s="5">
        <v>12.31</v>
      </c>
      <c r="H571" s="5">
        <v>344309333.79000002</v>
      </c>
      <c r="I571" s="5">
        <v>3467267535.5100002</v>
      </c>
      <c r="J571" s="2" t="s">
        <v>96</v>
      </c>
      <c r="K571" s="5">
        <v>10.4</v>
      </c>
    </row>
    <row r="572" spans="1:11" x14ac:dyDescent="0.25">
      <c r="A572" s="9">
        <v>570</v>
      </c>
      <c r="B572" s="3" t="s">
        <v>2556</v>
      </c>
      <c r="C572" s="3" t="s">
        <v>2557</v>
      </c>
      <c r="D572" s="4">
        <v>16.39</v>
      </c>
      <c r="E572" s="4">
        <f t="shared" si="8"/>
        <v>9.9299031927314516</v>
      </c>
      <c r="F572" s="4">
        <v>15.76</v>
      </c>
      <c r="G572" s="5">
        <v>11.29</v>
      </c>
      <c r="H572" s="5">
        <v>211548098.15000001</v>
      </c>
      <c r="I572" s="5">
        <v>2130414507.01</v>
      </c>
      <c r="J572" s="2" t="s">
        <v>145</v>
      </c>
      <c r="K572" s="5">
        <v>29.88</v>
      </c>
    </row>
    <row r="573" spans="1:11" x14ac:dyDescent="0.25">
      <c r="A573" s="9">
        <v>571</v>
      </c>
      <c r="B573" s="3" t="s">
        <v>5864</v>
      </c>
      <c r="C573" s="3" t="s">
        <v>5865</v>
      </c>
      <c r="D573" s="4">
        <v>8.68</v>
      </c>
      <c r="E573" s="4">
        <f t="shared" si="8"/>
        <v>9.9278445229986527</v>
      </c>
      <c r="F573" s="3" t="s">
        <v>8</v>
      </c>
      <c r="G573" s="2" t="s">
        <v>8</v>
      </c>
      <c r="H573" s="5">
        <v>322516505.89999998</v>
      </c>
      <c r="I573" s="5">
        <v>3248605527.1399999</v>
      </c>
      <c r="J573" s="2" t="s">
        <v>196</v>
      </c>
      <c r="K573" s="5">
        <v>12.61</v>
      </c>
    </row>
    <row r="574" spans="1:11" x14ac:dyDescent="0.25">
      <c r="A574" s="9">
        <v>572</v>
      </c>
      <c r="B574" s="3" t="s">
        <v>6716</v>
      </c>
      <c r="C574" s="3" t="s">
        <v>6717</v>
      </c>
      <c r="D574" s="4">
        <v>17.079999999999998</v>
      </c>
      <c r="E574" s="4">
        <f t="shared" si="8"/>
        <v>9.9263429649553423</v>
      </c>
      <c r="F574" s="3" t="s">
        <v>8</v>
      </c>
      <c r="G574" s="2" t="s">
        <v>8</v>
      </c>
      <c r="H574" s="5">
        <v>76931776.099999994</v>
      </c>
      <c r="I574" s="5">
        <v>775026375.49000001</v>
      </c>
      <c r="J574" s="2" t="s">
        <v>10</v>
      </c>
      <c r="K574" s="5">
        <v>17.47</v>
      </c>
    </row>
    <row r="575" spans="1:11" x14ac:dyDescent="0.25">
      <c r="A575" s="9">
        <v>573</v>
      </c>
      <c r="B575" s="3" t="s">
        <v>3362</v>
      </c>
      <c r="C575" s="3" t="s">
        <v>3363</v>
      </c>
      <c r="D575" s="4">
        <v>5.56</v>
      </c>
      <c r="E575" s="4">
        <f t="shared" si="8"/>
        <v>9.9130043094103684</v>
      </c>
      <c r="F575" s="4">
        <v>16.399999999999999</v>
      </c>
      <c r="G575" s="5">
        <v>12.4</v>
      </c>
      <c r="H575" s="5">
        <v>87686501.379999995</v>
      </c>
      <c r="I575" s="5">
        <v>884560307.27999997</v>
      </c>
      <c r="J575" s="2" t="s">
        <v>176</v>
      </c>
      <c r="K575" s="5">
        <v>23.7</v>
      </c>
    </row>
    <row r="576" spans="1:11" x14ac:dyDescent="0.25">
      <c r="A576" s="9">
        <v>574</v>
      </c>
      <c r="B576" s="3" t="s">
        <v>1858</v>
      </c>
      <c r="C576" s="3" t="s">
        <v>1859</v>
      </c>
      <c r="D576" s="4">
        <v>9.99</v>
      </c>
      <c r="E576" s="4">
        <f t="shared" si="8"/>
        <v>9.8864935698282359</v>
      </c>
      <c r="F576" s="4">
        <v>16.54</v>
      </c>
      <c r="G576" s="5">
        <v>13.67</v>
      </c>
      <c r="H576" s="5">
        <v>290822049.48000002</v>
      </c>
      <c r="I576" s="5">
        <v>2941609655.9000001</v>
      </c>
      <c r="J576" s="2" t="s">
        <v>45</v>
      </c>
      <c r="K576" s="5">
        <v>23.61</v>
      </c>
    </row>
    <row r="577" spans="1:11" x14ac:dyDescent="0.25">
      <c r="A577" s="9">
        <v>575</v>
      </c>
      <c r="B577" s="3" t="s">
        <v>7210</v>
      </c>
      <c r="C577" s="3" t="s">
        <v>7211</v>
      </c>
      <c r="D577" s="4">
        <v>13.54</v>
      </c>
      <c r="E577" s="4">
        <f t="shared" si="8"/>
        <v>9.8819771946598038</v>
      </c>
      <c r="F577" s="4">
        <v>16.48</v>
      </c>
      <c r="G577" s="5">
        <v>15.05</v>
      </c>
      <c r="H577" s="5">
        <v>75839671.920000002</v>
      </c>
      <c r="I577" s="5">
        <v>767454431.70000005</v>
      </c>
      <c r="J577" s="2" t="s">
        <v>36</v>
      </c>
      <c r="K577" s="5">
        <v>29.05</v>
      </c>
    </row>
    <row r="578" spans="1:11" x14ac:dyDescent="0.25">
      <c r="A578" s="9">
        <v>576</v>
      </c>
      <c r="B578" s="3" t="s">
        <v>6886</v>
      </c>
      <c r="C578" s="3" t="s">
        <v>6887</v>
      </c>
      <c r="D578" s="4">
        <v>19.63</v>
      </c>
      <c r="E578" s="4">
        <f t="shared" si="8"/>
        <v>9.8796573539704493</v>
      </c>
      <c r="F578" s="4">
        <v>16.52</v>
      </c>
      <c r="G578" s="5">
        <v>16.54</v>
      </c>
      <c r="H578" s="5">
        <v>243261665.44</v>
      </c>
      <c r="I578" s="5">
        <v>2462247998.3299999</v>
      </c>
      <c r="J578" s="2" t="s">
        <v>13</v>
      </c>
      <c r="K578" s="5">
        <v>10.89</v>
      </c>
    </row>
    <row r="579" spans="1:11" x14ac:dyDescent="0.25">
      <c r="A579" s="9">
        <v>577</v>
      </c>
      <c r="B579" s="3" t="s">
        <v>7274</v>
      </c>
      <c r="C579" s="3" t="s">
        <v>7275</v>
      </c>
      <c r="D579" s="4">
        <v>20.11</v>
      </c>
      <c r="E579" s="4">
        <f t="shared" ref="E579:E642" si="9">--SUM(H579/I579*100)</f>
        <v>9.8746996704447962</v>
      </c>
      <c r="F579" s="4">
        <v>18.39</v>
      </c>
      <c r="G579" s="5">
        <v>13.76</v>
      </c>
      <c r="H579" s="5">
        <v>217068851.61000001</v>
      </c>
      <c r="I579" s="5">
        <v>2198232441.0300002</v>
      </c>
      <c r="J579" s="2" t="s">
        <v>120</v>
      </c>
      <c r="K579" s="5">
        <v>27.1</v>
      </c>
    </row>
    <row r="580" spans="1:11" x14ac:dyDescent="0.25">
      <c r="A580" s="9">
        <v>578</v>
      </c>
      <c r="B580" s="3" t="s">
        <v>5558</v>
      </c>
      <c r="C580" s="3" t="s">
        <v>5559</v>
      </c>
      <c r="D580" s="4">
        <v>9.82</v>
      </c>
      <c r="E580" s="4">
        <f t="shared" si="9"/>
        <v>9.8651744231637153</v>
      </c>
      <c r="F580" s="4">
        <v>11</v>
      </c>
      <c r="G580" s="5">
        <v>12.24</v>
      </c>
      <c r="H580" s="5">
        <v>2630583777.5599999</v>
      </c>
      <c r="I580" s="5">
        <v>26665354962.029999</v>
      </c>
      <c r="J580" s="2" t="s">
        <v>114</v>
      </c>
      <c r="K580" s="5">
        <v>12.33</v>
      </c>
    </row>
    <row r="581" spans="1:11" x14ac:dyDescent="0.25">
      <c r="A581" s="9">
        <v>579</v>
      </c>
      <c r="B581" s="3" t="s">
        <v>5698</v>
      </c>
      <c r="C581" s="3" t="s">
        <v>5699</v>
      </c>
      <c r="D581" s="4">
        <v>12</v>
      </c>
      <c r="E581" s="4">
        <f t="shared" si="9"/>
        <v>9.8560453139864244</v>
      </c>
      <c r="F581" s="3" t="s">
        <v>8</v>
      </c>
      <c r="G581" s="2" t="s">
        <v>8</v>
      </c>
      <c r="H581" s="5">
        <v>381635134.81</v>
      </c>
      <c r="I581" s="5">
        <v>3872091925.8400002</v>
      </c>
      <c r="J581" s="2" t="s">
        <v>87</v>
      </c>
      <c r="K581" s="5">
        <v>12.38</v>
      </c>
    </row>
    <row r="582" spans="1:11" x14ac:dyDescent="0.25">
      <c r="A582" s="9">
        <v>580</v>
      </c>
      <c r="B582" s="3" t="s">
        <v>3054</v>
      </c>
      <c r="C582" s="3" t="s">
        <v>3055</v>
      </c>
      <c r="D582" s="4">
        <v>8.6999999999999993</v>
      </c>
      <c r="E582" s="4">
        <f t="shared" si="9"/>
        <v>9.8506066604678377</v>
      </c>
      <c r="F582" s="4">
        <v>13</v>
      </c>
      <c r="G582" s="5">
        <v>10</v>
      </c>
      <c r="H582" s="5">
        <v>83061254.049999997</v>
      </c>
      <c r="I582" s="5">
        <v>843209529.25</v>
      </c>
      <c r="J582" s="2" t="s">
        <v>37</v>
      </c>
      <c r="K582" s="5">
        <v>26</v>
      </c>
    </row>
    <row r="583" spans="1:11" x14ac:dyDescent="0.25">
      <c r="A583" s="9">
        <v>581</v>
      </c>
      <c r="B583" s="3" t="s">
        <v>5870</v>
      </c>
      <c r="C583" s="3" t="s">
        <v>5871</v>
      </c>
      <c r="D583" s="4">
        <v>25.51</v>
      </c>
      <c r="E583" s="4">
        <f t="shared" si="9"/>
        <v>9.8261932853139164</v>
      </c>
      <c r="F583" s="4">
        <v>11.8</v>
      </c>
      <c r="G583" s="5">
        <v>12.9</v>
      </c>
      <c r="H583" s="5">
        <v>260799321.25</v>
      </c>
      <c r="I583" s="5">
        <v>2654123663.9400001</v>
      </c>
      <c r="J583" s="2" t="s">
        <v>35</v>
      </c>
      <c r="K583" s="5">
        <v>31.29</v>
      </c>
    </row>
    <row r="584" spans="1:11" x14ac:dyDescent="0.25">
      <c r="A584" s="9">
        <v>582</v>
      </c>
      <c r="B584" s="3" t="s">
        <v>4260</v>
      </c>
      <c r="C584" s="3" t="s">
        <v>4261</v>
      </c>
      <c r="D584" s="4">
        <v>35.1</v>
      </c>
      <c r="E584" s="4">
        <f t="shared" si="9"/>
        <v>9.8254777385180745</v>
      </c>
      <c r="F584" s="4">
        <v>25.99</v>
      </c>
      <c r="G584" s="5">
        <v>20.91</v>
      </c>
      <c r="H584" s="5">
        <v>141252399.94999999</v>
      </c>
      <c r="I584" s="5">
        <v>1437613556.4000001</v>
      </c>
      <c r="J584" s="2" t="s">
        <v>7</v>
      </c>
      <c r="K584" s="5">
        <v>38.6</v>
      </c>
    </row>
    <row r="585" spans="1:11" x14ac:dyDescent="0.25">
      <c r="A585" s="9">
        <v>583</v>
      </c>
      <c r="B585" s="3" t="s">
        <v>7006</v>
      </c>
      <c r="C585" s="3" t="s">
        <v>7007</v>
      </c>
      <c r="D585" s="4">
        <v>13.3</v>
      </c>
      <c r="E585" s="4">
        <f t="shared" si="9"/>
        <v>9.825042189253768</v>
      </c>
      <c r="F585" s="3" t="s">
        <v>8</v>
      </c>
      <c r="G585" s="2" t="s">
        <v>8</v>
      </c>
      <c r="H585" s="5">
        <v>151081613.00999999</v>
      </c>
      <c r="I585" s="5">
        <v>1537719737.99</v>
      </c>
      <c r="J585" s="2" t="s">
        <v>40</v>
      </c>
      <c r="K585" s="5">
        <v>20.11</v>
      </c>
    </row>
    <row r="586" spans="1:11" x14ac:dyDescent="0.25">
      <c r="A586" s="9">
        <v>584</v>
      </c>
      <c r="B586" s="3" t="s">
        <v>4454</v>
      </c>
      <c r="C586" s="3" t="s">
        <v>4455</v>
      </c>
      <c r="D586" s="4">
        <v>35.869999999999997</v>
      </c>
      <c r="E586" s="4">
        <f t="shared" si="9"/>
        <v>9.8250092588882953</v>
      </c>
      <c r="F586" s="4">
        <v>17.16</v>
      </c>
      <c r="G586" s="5">
        <v>16.13</v>
      </c>
      <c r="H586" s="5">
        <v>157558766.66</v>
      </c>
      <c r="I586" s="5">
        <v>1603650057.8099999</v>
      </c>
      <c r="J586" s="2" t="s">
        <v>35</v>
      </c>
      <c r="K586" s="5">
        <v>68.3</v>
      </c>
    </row>
    <row r="587" spans="1:11" x14ac:dyDescent="0.25">
      <c r="A587" s="9">
        <v>585</v>
      </c>
      <c r="B587" s="3" t="s">
        <v>422</v>
      </c>
      <c r="C587" s="3" t="s">
        <v>423</v>
      </c>
      <c r="D587" s="4">
        <v>8.2799999999999994</v>
      </c>
      <c r="E587" s="4">
        <f t="shared" si="9"/>
        <v>9.8161106328221912</v>
      </c>
      <c r="F587" s="3" t="s">
        <v>8</v>
      </c>
      <c r="G587" s="2" t="s">
        <v>8</v>
      </c>
      <c r="H587" s="5">
        <v>495470941.60000002</v>
      </c>
      <c r="I587" s="5">
        <v>5047528090.6400003</v>
      </c>
      <c r="J587" s="2" t="s">
        <v>41</v>
      </c>
      <c r="K587" s="5">
        <v>9.65</v>
      </c>
    </row>
    <row r="588" spans="1:11" x14ac:dyDescent="0.25">
      <c r="A588" s="9">
        <v>586</v>
      </c>
      <c r="B588" s="3" t="s">
        <v>3002</v>
      </c>
      <c r="C588" s="3" t="s">
        <v>3003</v>
      </c>
      <c r="D588" s="4">
        <v>58.3</v>
      </c>
      <c r="E588" s="4">
        <f t="shared" si="9"/>
        <v>9.8104911753667956</v>
      </c>
      <c r="F588" s="3" t="s">
        <v>8</v>
      </c>
      <c r="G588" s="2" t="s">
        <v>8</v>
      </c>
      <c r="H588" s="5">
        <v>114311954.03</v>
      </c>
      <c r="I588" s="5">
        <v>1165201129.96</v>
      </c>
      <c r="J588" s="2" t="s">
        <v>17</v>
      </c>
      <c r="K588" s="5">
        <v>46.48</v>
      </c>
    </row>
    <row r="589" spans="1:11" x14ac:dyDescent="0.25">
      <c r="A589" s="9">
        <v>587</v>
      </c>
      <c r="B589" s="3" t="s">
        <v>2402</v>
      </c>
      <c r="C589" s="3" t="s">
        <v>2403</v>
      </c>
      <c r="D589" s="4">
        <v>5.25</v>
      </c>
      <c r="E589" s="4">
        <f t="shared" si="9"/>
        <v>9.7929714715926579</v>
      </c>
      <c r="F589" s="4">
        <v>15.44</v>
      </c>
      <c r="G589" s="5">
        <v>11.94</v>
      </c>
      <c r="H589" s="5">
        <v>90811528.069999993</v>
      </c>
      <c r="I589" s="5">
        <v>927313311.73000002</v>
      </c>
      <c r="J589" s="2" t="s">
        <v>26</v>
      </c>
      <c r="K589" s="5">
        <v>17.8</v>
      </c>
    </row>
    <row r="590" spans="1:11" x14ac:dyDescent="0.25">
      <c r="A590" s="9">
        <v>588</v>
      </c>
      <c r="B590" s="3" t="s">
        <v>6784</v>
      </c>
      <c r="C590" s="3" t="s">
        <v>6785</v>
      </c>
      <c r="D590" s="4">
        <v>15.62</v>
      </c>
      <c r="E590" s="4">
        <f t="shared" si="9"/>
        <v>9.7635644894278926</v>
      </c>
      <c r="F590" s="3" t="s">
        <v>8</v>
      </c>
      <c r="G590" s="2" t="s">
        <v>8</v>
      </c>
      <c r="H590" s="5">
        <v>79174214.489999995</v>
      </c>
      <c r="I590" s="5">
        <v>810915056.44000006</v>
      </c>
      <c r="J590" s="2" t="s">
        <v>17</v>
      </c>
      <c r="K590" s="5">
        <v>23.67</v>
      </c>
    </row>
    <row r="591" spans="1:11" x14ac:dyDescent="0.25">
      <c r="A591" s="9">
        <v>589</v>
      </c>
      <c r="B591" s="3" t="s">
        <v>6768</v>
      </c>
      <c r="C591" s="3" t="s">
        <v>6769</v>
      </c>
      <c r="D591" s="4">
        <v>14.92</v>
      </c>
      <c r="E591" s="4">
        <f t="shared" si="9"/>
        <v>9.7627816235392881</v>
      </c>
      <c r="F591" s="4">
        <v>14.32</v>
      </c>
      <c r="G591" s="5">
        <v>13.7</v>
      </c>
      <c r="H591" s="5">
        <v>214599839.66999999</v>
      </c>
      <c r="I591" s="5">
        <v>2198142373.1999998</v>
      </c>
      <c r="J591" s="2" t="s">
        <v>177</v>
      </c>
      <c r="K591" s="5">
        <v>13.91</v>
      </c>
    </row>
    <row r="592" spans="1:11" x14ac:dyDescent="0.25">
      <c r="A592" s="9">
        <v>590</v>
      </c>
      <c r="B592" s="3" t="s">
        <v>6146</v>
      </c>
      <c r="C592" s="3" t="s">
        <v>6147</v>
      </c>
      <c r="D592" s="4">
        <v>5.48</v>
      </c>
      <c r="E592" s="4">
        <f t="shared" si="9"/>
        <v>9.762220729635418</v>
      </c>
      <c r="F592" s="4">
        <v>12.37</v>
      </c>
      <c r="G592" s="5">
        <v>11.96</v>
      </c>
      <c r="H592" s="5">
        <v>1441981808.3599999</v>
      </c>
      <c r="I592" s="5">
        <v>14771042863.049999</v>
      </c>
      <c r="J592" s="2" t="s">
        <v>104</v>
      </c>
      <c r="K592" s="5">
        <v>13.68</v>
      </c>
    </row>
    <row r="593" spans="1:11" x14ac:dyDescent="0.25">
      <c r="A593" s="9">
        <v>591</v>
      </c>
      <c r="B593" s="3" t="s">
        <v>2876</v>
      </c>
      <c r="C593" s="3" t="s">
        <v>2877</v>
      </c>
      <c r="D593" s="4">
        <v>16.739999999999998</v>
      </c>
      <c r="E593" s="4">
        <f t="shared" si="9"/>
        <v>9.7409552700613418</v>
      </c>
      <c r="F593" s="3" t="s">
        <v>8</v>
      </c>
      <c r="G593" s="2" t="s">
        <v>8</v>
      </c>
      <c r="H593" s="5">
        <v>69586907.640000001</v>
      </c>
      <c r="I593" s="5">
        <v>714374573.24000001</v>
      </c>
      <c r="J593" s="2" t="s">
        <v>87</v>
      </c>
      <c r="K593" s="5">
        <v>21.13</v>
      </c>
    </row>
    <row r="594" spans="1:11" x14ac:dyDescent="0.25">
      <c r="A594" s="9">
        <v>592</v>
      </c>
      <c r="B594" s="3" t="s">
        <v>6900</v>
      </c>
      <c r="C594" s="3" t="s">
        <v>6901</v>
      </c>
      <c r="D594" s="4">
        <v>8.17</v>
      </c>
      <c r="E594" s="4">
        <f t="shared" si="9"/>
        <v>9.7371166322245202</v>
      </c>
      <c r="F594" s="3" t="s">
        <v>8</v>
      </c>
      <c r="G594" s="2" t="s">
        <v>8</v>
      </c>
      <c r="H594" s="5">
        <v>61183061.149999999</v>
      </c>
      <c r="I594" s="5">
        <v>628348857.88999999</v>
      </c>
      <c r="J594" s="2" t="s">
        <v>58</v>
      </c>
      <c r="K594" s="5">
        <v>27.1</v>
      </c>
    </row>
    <row r="595" spans="1:11" x14ac:dyDescent="0.25">
      <c r="A595" s="9">
        <v>593</v>
      </c>
      <c r="B595" s="3" t="s">
        <v>6038</v>
      </c>
      <c r="C595" s="3" t="s">
        <v>6039</v>
      </c>
      <c r="D595" s="4">
        <v>6.26</v>
      </c>
      <c r="E595" s="4">
        <f t="shared" si="9"/>
        <v>9.7345634592340975</v>
      </c>
      <c r="F595" s="4">
        <v>14.58</v>
      </c>
      <c r="G595" s="5">
        <v>15.2</v>
      </c>
      <c r="H595" s="5">
        <v>497839838.07999998</v>
      </c>
      <c r="I595" s="5">
        <v>5114146516.8400002</v>
      </c>
      <c r="J595" s="2" t="s">
        <v>206</v>
      </c>
      <c r="K595" s="5">
        <v>10.19</v>
      </c>
    </row>
    <row r="596" spans="1:11" x14ac:dyDescent="0.25">
      <c r="A596" s="9">
        <v>594</v>
      </c>
      <c r="B596" s="3" t="s">
        <v>7178</v>
      </c>
      <c r="C596" s="3" t="s">
        <v>7179</v>
      </c>
      <c r="D596" s="4">
        <v>13.34</v>
      </c>
      <c r="E596" s="4">
        <f t="shared" si="9"/>
        <v>9.7341239590442274</v>
      </c>
      <c r="F596" s="4">
        <v>14.52</v>
      </c>
      <c r="G596" s="5">
        <v>12.01</v>
      </c>
      <c r="H596" s="5">
        <v>1235922834.49</v>
      </c>
      <c r="I596" s="5">
        <v>12696805996</v>
      </c>
      <c r="J596" s="2" t="s">
        <v>72</v>
      </c>
      <c r="K596" s="5">
        <v>15.92</v>
      </c>
    </row>
    <row r="597" spans="1:11" x14ac:dyDescent="0.25">
      <c r="A597" s="9">
        <v>595</v>
      </c>
      <c r="B597" s="3" t="s">
        <v>1958</v>
      </c>
      <c r="C597" s="3" t="s">
        <v>1959</v>
      </c>
      <c r="D597" s="4">
        <v>21.17</v>
      </c>
      <c r="E597" s="4">
        <f t="shared" si="9"/>
        <v>9.725696952420595</v>
      </c>
      <c r="F597" s="4">
        <v>16.52</v>
      </c>
      <c r="G597" s="5">
        <v>12.84</v>
      </c>
      <c r="H597" s="5">
        <v>888268288.98000002</v>
      </c>
      <c r="I597" s="5">
        <v>9133209612.8999996</v>
      </c>
      <c r="J597" s="2" t="s">
        <v>7</v>
      </c>
      <c r="K597" s="5">
        <v>28.72</v>
      </c>
    </row>
    <row r="598" spans="1:11" x14ac:dyDescent="0.25">
      <c r="A598" s="9">
        <v>596</v>
      </c>
      <c r="B598" s="3" t="s">
        <v>4842</v>
      </c>
      <c r="C598" s="3" t="s">
        <v>4843</v>
      </c>
      <c r="D598" s="4">
        <v>6.85</v>
      </c>
      <c r="E598" s="4">
        <f t="shared" si="9"/>
        <v>9.718148759071795</v>
      </c>
      <c r="F598" s="4">
        <v>13.65</v>
      </c>
      <c r="G598" s="5">
        <v>14.1</v>
      </c>
      <c r="H598" s="5">
        <v>261078641.55000001</v>
      </c>
      <c r="I598" s="5">
        <v>2686505918.1799998</v>
      </c>
      <c r="J598" s="2" t="s">
        <v>101</v>
      </c>
      <c r="K598" s="5">
        <v>13.82</v>
      </c>
    </row>
    <row r="599" spans="1:11" x14ac:dyDescent="0.25">
      <c r="A599" s="9">
        <v>597</v>
      </c>
      <c r="B599" s="3" t="s">
        <v>1332</v>
      </c>
      <c r="C599" s="3" t="s">
        <v>1333</v>
      </c>
      <c r="D599" s="4">
        <v>7.04</v>
      </c>
      <c r="E599" s="4">
        <f t="shared" si="9"/>
        <v>9.7126763895801798</v>
      </c>
      <c r="F599" s="4">
        <v>12.48</v>
      </c>
      <c r="G599" s="5">
        <v>13.17</v>
      </c>
      <c r="H599" s="5">
        <v>498600341.17000002</v>
      </c>
      <c r="I599" s="5">
        <v>5133501016.3100004</v>
      </c>
      <c r="J599" s="2" t="s">
        <v>136</v>
      </c>
      <c r="K599" s="5">
        <v>17.41</v>
      </c>
    </row>
    <row r="600" spans="1:11" x14ac:dyDescent="0.25">
      <c r="A600" s="9">
        <v>598</v>
      </c>
      <c r="B600" s="3" t="s">
        <v>1500</v>
      </c>
      <c r="C600" s="3" t="s">
        <v>1501</v>
      </c>
      <c r="D600" s="4">
        <v>4.3</v>
      </c>
      <c r="E600" s="4">
        <f t="shared" si="9"/>
        <v>9.7123069091308185</v>
      </c>
      <c r="F600" s="3" t="s">
        <v>8</v>
      </c>
      <c r="G600" s="2" t="s">
        <v>8</v>
      </c>
      <c r="H600" s="5">
        <v>328756927.06</v>
      </c>
      <c r="I600" s="5">
        <v>3384952000.96</v>
      </c>
      <c r="J600" s="2" t="s">
        <v>37</v>
      </c>
      <c r="K600" s="5">
        <v>15.61</v>
      </c>
    </row>
    <row r="601" spans="1:11" x14ac:dyDescent="0.25">
      <c r="A601" s="9">
        <v>599</v>
      </c>
      <c r="B601" s="3" t="s">
        <v>2802</v>
      </c>
      <c r="C601" s="3" t="s">
        <v>2803</v>
      </c>
      <c r="D601" s="4">
        <v>23.19</v>
      </c>
      <c r="E601" s="4">
        <f t="shared" si="9"/>
        <v>9.709856692417393</v>
      </c>
      <c r="F601" s="4">
        <v>17.649999999999999</v>
      </c>
      <c r="G601" s="5">
        <v>16.440000000000001</v>
      </c>
      <c r="H601" s="5">
        <v>608336490.53999996</v>
      </c>
      <c r="I601" s="5">
        <v>6265143861.6499996</v>
      </c>
      <c r="J601" s="2" t="s">
        <v>12</v>
      </c>
      <c r="K601" s="5">
        <v>25.08</v>
      </c>
    </row>
    <row r="602" spans="1:11" x14ac:dyDescent="0.25">
      <c r="A602" s="9">
        <v>600</v>
      </c>
      <c r="B602" s="3" t="s">
        <v>5448</v>
      </c>
      <c r="C602" s="3" t="s">
        <v>5449</v>
      </c>
      <c r="D602" s="4">
        <v>6.7</v>
      </c>
      <c r="E602" s="4">
        <f t="shared" si="9"/>
        <v>9.7012771916942206</v>
      </c>
      <c r="F602" s="4">
        <v>20.83</v>
      </c>
      <c r="G602" s="5">
        <v>18.63</v>
      </c>
      <c r="H602" s="5">
        <v>11812660964.280001</v>
      </c>
      <c r="I602" s="5">
        <v>121763977369.84</v>
      </c>
      <c r="J602" s="2" t="s">
        <v>9</v>
      </c>
      <c r="K602" s="5">
        <v>5.18</v>
      </c>
    </row>
    <row r="603" spans="1:11" x14ac:dyDescent="0.25">
      <c r="A603" s="9">
        <v>601</v>
      </c>
      <c r="B603" s="3" t="s">
        <v>2894</v>
      </c>
      <c r="C603" s="3" t="s">
        <v>2895</v>
      </c>
      <c r="D603" s="4">
        <v>20.29</v>
      </c>
      <c r="E603" s="4">
        <f t="shared" si="9"/>
        <v>9.6916357876569403</v>
      </c>
      <c r="F603" s="4">
        <v>14.8</v>
      </c>
      <c r="G603" s="5">
        <v>13.6</v>
      </c>
      <c r="H603" s="5">
        <v>45740149.109999999</v>
      </c>
      <c r="I603" s="5">
        <v>471954890.92000002</v>
      </c>
      <c r="J603" s="2" t="s">
        <v>92</v>
      </c>
      <c r="K603" s="5">
        <v>28.91</v>
      </c>
    </row>
    <row r="604" spans="1:11" x14ac:dyDescent="0.25">
      <c r="A604" s="9">
        <v>602</v>
      </c>
      <c r="B604" s="3" t="s">
        <v>1264</v>
      </c>
      <c r="C604" s="3" t="s">
        <v>1265</v>
      </c>
      <c r="D604" s="4">
        <v>15</v>
      </c>
      <c r="E604" s="4">
        <f t="shared" si="9"/>
        <v>9.6852423188495873</v>
      </c>
      <c r="F604" s="4">
        <v>18.05</v>
      </c>
      <c r="G604" s="5">
        <v>14.11</v>
      </c>
      <c r="H604" s="5">
        <v>742154059.21000004</v>
      </c>
      <c r="I604" s="5">
        <v>7662730934.1099997</v>
      </c>
      <c r="J604" s="2" t="s">
        <v>27</v>
      </c>
      <c r="K604" s="5">
        <v>18.66</v>
      </c>
    </row>
    <row r="605" spans="1:11" x14ac:dyDescent="0.25">
      <c r="A605" s="9">
        <v>603</v>
      </c>
      <c r="B605" s="3" t="s">
        <v>1210</v>
      </c>
      <c r="C605" s="3" t="s">
        <v>1211</v>
      </c>
      <c r="D605" s="4">
        <v>7.08</v>
      </c>
      <c r="E605" s="4">
        <f t="shared" si="9"/>
        <v>9.6796584980100722</v>
      </c>
      <c r="F605" s="3" t="s">
        <v>8</v>
      </c>
      <c r="G605" s="2" t="s">
        <v>8</v>
      </c>
      <c r="H605" s="5">
        <v>212341920.15000001</v>
      </c>
      <c r="I605" s="5">
        <v>2193692269.1399999</v>
      </c>
      <c r="J605" s="2" t="s">
        <v>114</v>
      </c>
      <c r="K605" s="5">
        <v>11.45</v>
      </c>
    </row>
    <row r="606" spans="1:11" x14ac:dyDescent="0.25">
      <c r="A606" s="9">
        <v>604</v>
      </c>
      <c r="B606" s="3" t="s">
        <v>6734</v>
      </c>
      <c r="C606" s="3" t="s">
        <v>6735</v>
      </c>
      <c r="D606" s="4">
        <v>26.17</v>
      </c>
      <c r="E606" s="4">
        <f t="shared" si="9"/>
        <v>9.6735779047971988</v>
      </c>
      <c r="F606" s="3" t="s">
        <v>8</v>
      </c>
      <c r="G606" s="2" t="s">
        <v>8</v>
      </c>
      <c r="H606" s="5">
        <v>128963239.81999999</v>
      </c>
      <c r="I606" s="5">
        <v>1333149338.22</v>
      </c>
      <c r="J606" s="2" t="s">
        <v>76</v>
      </c>
      <c r="K606" s="5">
        <v>18.100000000000001</v>
      </c>
    </row>
    <row r="607" spans="1:11" x14ac:dyDescent="0.25">
      <c r="A607" s="9">
        <v>605</v>
      </c>
      <c r="B607" s="3" t="s">
        <v>3612</v>
      </c>
      <c r="C607" s="3" t="s">
        <v>3613</v>
      </c>
      <c r="D607" s="4">
        <v>4.4800000000000004</v>
      </c>
      <c r="E607" s="4">
        <f t="shared" si="9"/>
        <v>9.6670942098608421</v>
      </c>
      <c r="F607" s="3" t="s">
        <v>8</v>
      </c>
      <c r="G607" s="2" t="s">
        <v>8</v>
      </c>
      <c r="H607" s="5">
        <v>207970187.41999999</v>
      </c>
      <c r="I607" s="5">
        <v>2151320582.02</v>
      </c>
      <c r="J607" s="2" t="s">
        <v>83</v>
      </c>
      <c r="K607" s="5">
        <v>14.32</v>
      </c>
    </row>
    <row r="608" spans="1:11" x14ac:dyDescent="0.25">
      <c r="A608" s="9">
        <v>606</v>
      </c>
      <c r="B608" s="3" t="s">
        <v>7134</v>
      </c>
      <c r="C608" s="3" t="s">
        <v>7135</v>
      </c>
      <c r="D608" s="4">
        <v>11.17</v>
      </c>
      <c r="E608" s="4">
        <f t="shared" si="9"/>
        <v>9.6657501383898552</v>
      </c>
      <c r="F608" s="4">
        <v>13.75</v>
      </c>
      <c r="G608" s="5">
        <v>12</v>
      </c>
      <c r="H608" s="5">
        <v>277910817.73000002</v>
      </c>
      <c r="I608" s="5">
        <v>2875212102.02</v>
      </c>
      <c r="J608" s="2" t="s">
        <v>189</v>
      </c>
      <c r="K608" s="5">
        <v>12.11</v>
      </c>
    </row>
    <row r="609" spans="1:11" x14ac:dyDescent="0.25">
      <c r="A609" s="9">
        <v>607</v>
      </c>
      <c r="B609" s="3" t="s">
        <v>2026</v>
      </c>
      <c r="C609" s="3" t="s">
        <v>2027</v>
      </c>
      <c r="D609" s="4">
        <v>10.38</v>
      </c>
      <c r="E609" s="4">
        <f t="shared" si="9"/>
        <v>9.665719797758392</v>
      </c>
      <c r="F609" s="4">
        <v>14.85</v>
      </c>
      <c r="G609" s="5">
        <v>13.9</v>
      </c>
      <c r="H609" s="5">
        <v>651966011.01999998</v>
      </c>
      <c r="I609" s="5">
        <v>6745136675.3999996</v>
      </c>
      <c r="J609" s="2" t="s">
        <v>84</v>
      </c>
      <c r="K609" s="5">
        <v>14.33</v>
      </c>
    </row>
    <row r="610" spans="1:11" x14ac:dyDescent="0.25">
      <c r="A610" s="9">
        <v>608</v>
      </c>
      <c r="B610" s="3" t="s">
        <v>2276</v>
      </c>
      <c r="C610" s="3" t="s">
        <v>2277</v>
      </c>
      <c r="D610" s="4">
        <v>4.4400000000000004</v>
      </c>
      <c r="E610" s="4">
        <f t="shared" si="9"/>
        <v>9.6650075642055544</v>
      </c>
      <c r="F610" s="4">
        <v>10.97</v>
      </c>
      <c r="G610" s="5">
        <v>9.67</v>
      </c>
      <c r="H610" s="5">
        <v>221085066.81</v>
      </c>
      <c r="I610" s="5">
        <v>2287479501.0900002</v>
      </c>
      <c r="J610" s="2" t="s">
        <v>45</v>
      </c>
      <c r="K610" s="5">
        <v>19.28</v>
      </c>
    </row>
    <row r="611" spans="1:11" x14ac:dyDescent="0.25">
      <c r="A611" s="9">
        <v>609</v>
      </c>
      <c r="B611" s="3" t="s">
        <v>6282</v>
      </c>
      <c r="C611" s="3" t="s">
        <v>6283</v>
      </c>
      <c r="D611" s="4">
        <v>10.75</v>
      </c>
      <c r="E611" s="4">
        <f t="shared" si="9"/>
        <v>9.6640115585434732</v>
      </c>
      <c r="F611" s="4">
        <v>10.38</v>
      </c>
      <c r="G611" s="5">
        <v>11.22</v>
      </c>
      <c r="H611" s="5">
        <v>700172654.21000004</v>
      </c>
      <c r="I611" s="5">
        <v>7245155388.8199997</v>
      </c>
      <c r="J611" s="2" t="s">
        <v>15</v>
      </c>
      <c r="K611" s="5">
        <v>7.1</v>
      </c>
    </row>
    <row r="612" spans="1:11" x14ac:dyDescent="0.25">
      <c r="A612" s="9">
        <v>610</v>
      </c>
      <c r="B612" s="3" t="s">
        <v>6528</v>
      </c>
      <c r="C612" s="3" t="s">
        <v>6529</v>
      </c>
      <c r="D612" s="4">
        <v>10.43</v>
      </c>
      <c r="E612" s="4">
        <f t="shared" si="9"/>
        <v>9.6508744397831911</v>
      </c>
      <c r="F612" s="3" t="s">
        <v>8</v>
      </c>
      <c r="G612" s="2" t="s">
        <v>8</v>
      </c>
      <c r="H612" s="5">
        <v>193513108.13999999</v>
      </c>
      <c r="I612" s="5">
        <v>2005135486.4000001</v>
      </c>
      <c r="J612" s="2" t="s">
        <v>41</v>
      </c>
      <c r="K612" s="5">
        <v>19.399999999999999</v>
      </c>
    </row>
    <row r="613" spans="1:11" x14ac:dyDescent="0.25">
      <c r="A613" s="9">
        <v>611</v>
      </c>
      <c r="B613" s="3" t="s">
        <v>6212</v>
      </c>
      <c r="C613" s="3" t="s">
        <v>6213</v>
      </c>
      <c r="D613" s="4">
        <v>10.210000000000001</v>
      </c>
      <c r="E613" s="4">
        <f t="shared" si="9"/>
        <v>9.6490505218335549</v>
      </c>
      <c r="F613" s="4">
        <v>17.100000000000001</v>
      </c>
      <c r="G613" s="5">
        <v>12.47</v>
      </c>
      <c r="H613" s="5">
        <v>323071279.48000002</v>
      </c>
      <c r="I613" s="5">
        <v>3348218342.8200002</v>
      </c>
      <c r="J613" s="2" t="s">
        <v>46</v>
      </c>
      <c r="K613" s="5">
        <v>27.52</v>
      </c>
    </row>
    <row r="614" spans="1:11" x14ac:dyDescent="0.25">
      <c r="A614" s="9">
        <v>612</v>
      </c>
      <c r="B614" s="3" t="s">
        <v>1988</v>
      </c>
      <c r="C614" s="3" t="s">
        <v>1989</v>
      </c>
      <c r="D614" s="4">
        <v>18.36</v>
      </c>
      <c r="E614" s="4">
        <f t="shared" si="9"/>
        <v>9.6455426023988853</v>
      </c>
      <c r="F614" s="4">
        <v>12.8</v>
      </c>
      <c r="G614" s="5">
        <v>13.01</v>
      </c>
      <c r="H614" s="5">
        <v>671282497.62</v>
      </c>
      <c r="I614" s="5">
        <v>6959509954.9200001</v>
      </c>
      <c r="J614" s="2" t="s">
        <v>27</v>
      </c>
      <c r="K614" s="5">
        <v>25.58</v>
      </c>
    </row>
    <row r="615" spans="1:11" x14ac:dyDescent="0.25">
      <c r="A615" s="9">
        <v>613</v>
      </c>
      <c r="B615" s="3" t="s">
        <v>5510</v>
      </c>
      <c r="C615" s="3" t="s">
        <v>5511</v>
      </c>
      <c r="D615" s="4">
        <v>8.81</v>
      </c>
      <c r="E615" s="4">
        <f t="shared" si="9"/>
        <v>9.6320727723950288</v>
      </c>
      <c r="F615" s="4">
        <v>13.68</v>
      </c>
      <c r="G615" s="5">
        <v>13.84</v>
      </c>
      <c r="H615" s="5">
        <v>1021315521.1900001</v>
      </c>
      <c r="I615" s="5">
        <v>10603278705.67</v>
      </c>
      <c r="J615" s="2" t="s">
        <v>83</v>
      </c>
      <c r="K615" s="5">
        <v>10.49</v>
      </c>
    </row>
    <row r="616" spans="1:11" x14ac:dyDescent="0.25">
      <c r="A616" s="9">
        <v>614</v>
      </c>
      <c r="B616" s="3" t="s">
        <v>3490</v>
      </c>
      <c r="C616" s="3" t="s">
        <v>3491</v>
      </c>
      <c r="D616" s="4">
        <v>14.74</v>
      </c>
      <c r="E616" s="4">
        <f t="shared" si="9"/>
        <v>9.622025328331496</v>
      </c>
      <c r="F616" s="3" t="s">
        <v>8</v>
      </c>
      <c r="G616" s="2" t="s">
        <v>8</v>
      </c>
      <c r="H616" s="5">
        <v>55457576.979999997</v>
      </c>
      <c r="I616" s="5">
        <v>576360746.17999995</v>
      </c>
      <c r="J616" s="2" t="s">
        <v>29</v>
      </c>
      <c r="K616" s="5">
        <v>29.12</v>
      </c>
    </row>
    <row r="617" spans="1:11" x14ac:dyDescent="0.25">
      <c r="A617" s="9">
        <v>615</v>
      </c>
      <c r="B617" s="3" t="s">
        <v>4058</v>
      </c>
      <c r="C617" s="3" t="s">
        <v>4059</v>
      </c>
      <c r="D617" s="4">
        <v>27.26</v>
      </c>
      <c r="E617" s="4">
        <f t="shared" si="9"/>
        <v>9.6154927148157547</v>
      </c>
      <c r="F617" s="4">
        <v>19.61</v>
      </c>
      <c r="G617" s="5">
        <v>16.579999999999998</v>
      </c>
      <c r="H617" s="5">
        <v>77633503.959999993</v>
      </c>
      <c r="I617" s="5">
        <v>807379364.35000002</v>
      </c>
      <c r="J617" s="2" t="s">
        <v>68</v>
      </c>
      <c r="K617" s="5">
        <v>35.99</v>
      </c>
    </row>
    <row r="618" spans="1:11" x14ac:dyDescent="0.25">
      <c r="A618" s="9">
        <v>616</v>
      </c>
      <c r="B618" s="3" t="s">
        <v>2436</v>
      </c>
      <c r="C618" s="3" t="s">
        <v>2437</v>
      </c>
      <c r="D618" s="4">
        <v>7</v>
      </c>
      <c r="E618" s="4">
        <f t="shared" si="9"/>
        <v>9.6045189882755668</v>
      </c>
      <c r="F618" s="4">
        <v>17.79</v>
      </c>
      <c r="G618" s="5">
        <v>14.05</v>
      </c>
      <c r="H618" s="5">
        <v>187371207.72999999</v>
      </c>
      <c r="I618" s="5">
        <v>1950865087.1400001</v>
      </c>
      <c r="J618" s="2" t="s">
        <v>37</v>
      </c>
      <c r="K618" s="5">
        <v>17.5</v>
      </c>
    </row>
    <row r="619" spans="1:11" x14ac:dyDescent="0.25">
      <c r="A619" s="9">
        <v>617</v>
      </c>
      <c r="B619" s="3" t="s">
        <v>3586</v>
      </c>
      <c r="C619" s="3" t="s">
        <v>3587</v>
      </c>
      <c r="D619" s="4">
        <v>6.5</v>
      </c>
      <c r="E619" s="4">
        <f t="shared" si="9"/>
        <v>9.5986892724173885</v>
      </c>
      <c r="F619" s="4">
        <v>15.1</v>
      </c>
      <c r="G619" s="5">
        <v>13.72</v>
      </c>
      <c r="H619" s="5">
        <v>801389029.03999996</v>
      </c>
      <c r="I619" s="5">
        <v>8348942301.3500004</v>
      </c>
      <c r="J619" s="2" t="s">
        <v>103</v>
      </c>
      <c r="K619" s="5">
        <v>15.47</v>
      </c>
    </row>
    <row r="620" spans="1:11" x14ac:dyDescent="0.25">
      <c r="A620" s="9">
        <v>618</v>
      </c>
      <c r="B620" s="3" t="s">
        <v>7042</v>
      </c>
      <c r="C620" s="3" t="s">
        <v>7043</v>
      </c>
      <c r="D620" s="4">
        <v>11.31</v>
      </c>
      <c r="E620" s="4">
        <f t="shared" si="9"/>
        <v>9.5898420389299055</v>
      </c>
      <c r="F620" s="3" t="s">
        <v>8</v>
      </c>
      <c r="G620" s="2" t="s">
        <v>8</v>
      </c>
      <c r="H620" s="5">
        <v>85783629.980000004</v>
      </c>
      <c r="I620" s="5">
        <v>894525995.64999998</v>
      </c>
      <c r="J620" s="2" t="s">
        <v>79</v>
      </c>
      <c r="K620" s="5">
        <v>18.36</v>
      </c>
    </row>
    <row r="621" spans="1:11" x14ac:dyDescent="0.25">
      <c r="A621" s="9">
        <v>619</v>
      </c>
      <c r="B621" s="3" t="s">
        <v>2076</v>
      </c>
      <c r="C621" s="3" t="s">
        <v>2077</v>
      </c>
      <c r="D621" s="4">
        <v>10</v>
      </c>
      <c r="E621" s="4">
        <f t="shared" si="9"/>
        <v>9.5889149719087747</v>
      </c>
      <c r="F621" s="4">
        <v>11.56</v>
      </c>
      <c r="G621" s="5">
        <v>11.84</v>
      </c>
      <c r="H621" s="5">
        <v>727813607.11000001</v>
      </c>
      <c r="I621" s="5">
        <v>7590156021.2200003</v>
      </c>
      <c r="J621" s="2" t="s">
        <v>186</v>
      </c>
      <c r="K621" s="5">
        <v>11.08</v>
      </c>
    </row>
    <row r="622" spans="1:11" x14ac:dyDescent="0.25">
      <c r="A622" s="9">
        <v>620</v>
      </c>
      <c r="B622" s="3" t="s">
        <v>1588</v>
      </c>
      <c r="C622" s="3" t="s">
        <v>1589</v>
      </c>
      <c r="D622" s="4">
        <v>11.38</v>
      </c>
      <c r="E622" s="4">
        <f t="shared" si="9"/>
        <v>9.5868427244989576</v>
      </c>
      <c r="F622" s="4">
        <v>15.05</v>
      </c>
      <c r="G622" s="5">
        <v>12.82</v>
      </c>
      <c r="H622" s="5">
        <v>673350003.5</v>
      </c>
      <c r="I622" s="5">
        <v>7023688849.9200001</v>
      </c>
      <c r="J622" s="2" t="s">
        <v>12</v>
      </c>
      <c r="K622" s="5">
        <v>18.57</v>
      </c>
    </row>
    <row r="623" spans="1:11" x14ac:dyDescent="0.25">
      <c r="A623" s="9">
        <v>621</v>
      </c>
      <c r="B623" s="3" t="s">
        <v>4108</v>
      </c>
      <c r="C623" s="3" t="s">
        <v>4109</v>
      </c>
      <c r="D623" s="4">
        <v>27.34</v>
      </c>
      <c r="E623" s="4">
        <f t="shared" si="9"/>
        <v>9.5679968188918654</v>
      </c>
      <c r="F623" s="4">
        <v>20.8</v>
      </c>
      <c r="G623" s="5">
        <v>16.329999999999998</v>
      </c>
      <c r="H623" s="5">
        <v>121530259.55</v>
      </c>
      <c r="I623" s="5">
        <v>1270174539.6700001</v>
      </c>
      <c r="J623" s="2" t="s">
        <v>13</v>
      </c>
      <c r="K623" s="5">
        <v>22.28</v>
      </c>
    </row>
    <row r="624" spans="1:11" x14ac:dyDescent="0.25">
      <c r="A624" s="9">
        <v>622</v>
      </c>
      <c r="B624" s="3" t="s">
        <v>3016</v>
      </c>
      <c r="C624" s="3" t="s">
        <v>3017</v>
      </c>
      <c r="D624" s="4">
        <v>5.83</v>
      </c>
      <c r="E624" s="4">
        <f t="shared" si="9"/>
        <v>9.5664914351234511</v>
      </c>
      <c r="F624" s="3" t="s">
        <v>8</v>
      </c>
      <c r="G624" s="5">
        <v>11.93</v>
      </c>
      <c r="H624" s="5">
        <v>2357490000</v>
      </c>
      <c r="I624" s="5">
        <v>24643204000</v>
      </c>
      <c r="J624" s="2" t="s">
        <v>44</v>
      </c>
      <c r="K624" s="5">
        <v>10.3</v>
      </c>
    </row>
    <row r="625" spans="1:11" x14ac:dyDescent="0.25">
      <c r="A625" s="9">
        <v>623</v>
      </c>
      <c r="B625" s="3" t="s">
        <v>5322</v>
      </c>
      <c r="C625" s="3" t="s">
        <v>5323</v>
      </c>
      <c r="D625" s="4">
        <v>14.84</v>
      </c>
      <c r="E625" s="4">
        <f t="shared" si="9"/>
        <v>9.5411702032717347</v>
      </c>
      <c r="F625" s="4">
        <v>13.22</v>
      </c>
      <c r="G625" s="5">
        <v>13.92</v>
      </c>
      <c r="H625" s="5">
        <v>1132040955.8499999</v>
      </c>
      <c r="I625" s="5">
        <v>11864802028.809999</v>
      </c>
      <c r="J625" s="2" t="s">
        <v>87</v>
      </c>
      <c r="K625" s="5">
        <v>14.87</v>
      </c>
    </row>
    <row r="626" spans="1:11" x14ac:dyDescent="0.25">
      <c r="A626" s="9">
        <v>624</v>
      </c>
      <c r="B626" s="3" t="s">
        <v>3728</v>
      </c>
      <c r="C626" s="3" t="s">
        <v>3729</v>
      </c>
      <c r="D626" s="4">
        <v>12.74</v>
      </c>
      <c r="E626" s="4">
        <f t="shared" si="9"/>
        <v>9.5395970319467782</v>
      </c>
      <c r="F626" s="4">
        <v>14</v>
      </c>
      <c r="G626" s="5">
        <v>13.67</v>
      </c>
      <c r="H626" s="5">
        <v>64715464.399999999</v>
      </c>
      <c r="I626" s="5">
        <v>678387820.61000001</v>
      </c>
      <c r="J626" s="2" t="s">
        <v>16</v>
      </c>
      <c r="K626" s="5">
        <v>24.78</v>
      </c>
    </row>
    <row r="627" spans="1:11" x14ac:dyDescent="0.25">
      <c r="A627" s="9">
        <v>625</v>
      </c>
      <c r="B627" s="3" t="s">
        <v>6930</v>
      </c>
      <c r="C627" s="3" t="s">
        <v>6931</v>
      </c>
      <c r="D627" s="4">
        <v>13.16</v>
      </c>
      <c r="E627" s="4">
        <f t="shared" si="9"/>
        <v>9.5385358507044682</v>
      </c>
      <c r="F627" s="4">
        <v>14.41</v>
      </c>
      <c r="G627" s="5">
        <v>12.29</v>
      </c>
      <c r="H627" s="5">
        <v>54344958.350000001</v>
      </c>
      <c r="I627" s="5">
        <v>569741092.35000002</v>
      </c>
      <c r="J627" s="2" t="s">
        <v>186</v>
      </c>
      <c r="K627" s="5">
        <v>25.88</v>
      </c>
    </row>
    <row r="628" spans="1:11" x14ac:dyDescent="0.25">
      <c r="A628" s="9">
        <v>626</v>
      </c>
      <c r="B628" s="3" t="s">
        <v>3854</v>
      </c>
      <c r="C628" s="3" t="s">
        <v>3855</v>
      </c>
      <c r="D628" s="4">
        <v>13.46</v>
      </c>
      <c r="E628" s="4">
        <f t="shared" si="9"/>
        <v>9.5380233733076381</v>
      </c>
      <c r="F628" s="3" t="s">
        <v>8</v>
      </c>
      <c r="G628" s="2" t="s">
        <v>8</v>
      </c>
      <c r="H628" s="5">
        <v>205412733.69999999</v>
      </c>
      <c r="I628" s="5">
        <v>2153619525.3499999</v>
      </c>
      <c r="J628" s="2" t="s">
        <v>29</v>
      </c>
      <c r="K628" s="5">
        <v>17.010000000000002</v>
      </c>
    </row>
    <row r="629" spans="1:11" x14ac:dyDescent="0.25">
      <c r="A629" s="9">
        <v>627</v>
      </c>
      <c r="B629" s="3" t="s">
        <v>2826</v>
      </c>
      <c r="C629" s="3" t="s">
        <v>2827</v>
      </c>
      <c r="D629" s="4">
        <v>13.92</v>
      </c>
      <c r="E629" s="4">
        <f t="shared" si="9"/>
        <v>9.5353789008572676</v>
      </c>
      <c r="F629" s="3" t="s">
        <v>8</v>
      </c>
      <c r="G629" s="2" t="s">
        <v>8</v>
      </c>
      <c r="H629" s="5">
        <v>64986046.18</v>
      </c>
      <c r="I629" s="5">
        <v>681525578.12</v>
      </c>
      <c r="J629" s="2" t="s">
        <v>12</v>
      </c>
      <c r="K629" s="5">
        <v>31.25</v>
      </c>
    </row>
    <row r="630" spans="1:11" x14ac:dyDescent="0.25">
      <c r="A630" s="9">
        <v>628</v>
      </c>
      <c r="B630" s="3" t="s">
        <v>1078</v>
      </c>
      <c r="C630" s="3" t="s">
        <v>1079</v>
      </c>
      <c r="D630" s="4">
        <v>7.91</v>
      </c>
      <c r="E630" s="4">
        <f t="shared" si="9"/>
        <v>9.5305459525700389</v>
      </c>
      <c r="F630" s="4">
        <v>14.3</v>
      </c>
      <c r="G630" s="5">
        <v>12.8</v>
      </c>
      <c r="H630" s="5">
        <v>642302678.53999996</v>
      </c>
      <c r="I630" s="5">
        <v>6739411170.5299997</v>
      </c>
      <c r="J630" s="2" t="s">
        <v>146</v>
      </c>
      <c r="K630" s="5">
        <v>12.05</v>
      </c>
    </row>
    <row r="631" spans="1:11" x14ac:dyDescent="0.25">
      <c r="A631" s="9">
        <v>629</v>
      </c>
      <c r="B631" s="3" t="s">
        <v>7206</v>
      </c>
      <c r="C631" s="3" t="s">
        <v>7207</v>
      </c>
      <c r="D631" s="4">
        <v>24.34</v>
      </c>
      <c r="E631" s="4">
        <f t="shared" si="9"/>
        <v>9.5287264839527435</v>
      </c>
      <c r="F631" s="3" t="s">
        <v>8</v>
      </c>
      <c r="G631" s="2" t="s">
        <v>8</v>
      </c>
      <c r="H631" s="5">
        <v>42465937.829999998</v>
      </c>
      <c r="I631" s="5">
        <v>445662260.33999997</v>
      </c>
      <c r="J631" s="2" t="s">
        <v>187</v>
      </c>
      <c r="K631" s="5">
        <v>28.67</v>
      </c>
    </row>
    <row r="632" spans="1:11" x14ac:dyDescent="0.25">
      <c r="A632" s="9">
        <v>630</v>
      </c>
      <c r="B632" s="3" t="s">
        <v>3866</v>
      </c>
      <c r="C632" s="3" t="s">
        <v>3867</v>
      </c>
      <c r="D632" s="4">
        <v>14.73</v>
      </c>
      <c r="E632" s="4">
        <f t="shared" si="9"/>
        <v>9.5223648209024709</v>
      </c>
      <c r="F632" s="4">
        <v>17.489999999999998</v>
      </c>
      <c r="G632" s="5">
        <v>15.06</v>
      </c>
      <c r="H632" s="5">
        <v>53541710.859999999</v>
      </c>
      <c r="I632" s="5">
        <v>562273257.39999998</v>
      </c>
      <c r="J632" s="2" t="s">
        <v>16</v>
      </c>
      <c r="K632" s="5">
        <v>33.82</v>
      </c>
    </row>
    <row r="633" spans="1:11" x14ac:dyDescent="0.25">
      <c r="A633" s="9">
        <v>631</v>
      </c>
      <c r="B633" s="3" t="s">
        <v>5538</v>
      </c>
      <c r="C633" s="3" t="s">
        <v>5539</v>
      </c>
      <c r="D633" s="4">
        <v>17.3</v>
      </c>
      <c r="E633" s="4">
        <f t="shared" si="9"/>
        <v>9.5187466276282553</v>
      </c>
      <c r="F633" s="4">
        <v>11.35</v>
      </c>
      <c r="G633" s="5">
        <v>9.9</v>
      </c>
      <c r="H633" s="5">
        <v>103032744.93000001</v>
      </c>
      <c r="I633" s="5">
        <v>1082419240.27</v>
      </c>
      <c r="J633" s="2" t="s">
        <v>100</v>
      </c>
      <c r="K633" s="5">
        <v>36.090000000000003</v>
      </c>
    </row>
    <row r="634" spans="1:11" x14ac:dyDescent="0.25">
      <c r="A634" s="9">
        <v>632</v>
      </c>
      <c r="B634" s="3" t="s">
        <v>1090</v>
      </c>
      <c r="C634" s="3" t="s">
        <v>1091</v>
      </c>
      <c r="D634" s="4">
        <v>12.64</v>
      </c>
      <c r="E634" s="4">
        <f t="shared" si="9"/>
        <v>9.5086216368990861</v>
      </c>
      <c r="F634" s="4">
        <v>14.41</v>
      </c>
      <c r="G634" s="5">
        <v>16.489999999999998</v>
      </c>
      <c r="H634" s="5">
        <v>467707242.66000003</v>
      </c>
      <c r="I634" s="5">
        <v>4918770149.0299997</v>
      </c>
      <c r="J634" s="2" t="s">
        <v>122</v>
      </c>
      <c r="K634" s="5">
        <v>11.22</v>
      </c>
    </row>
    <row r="635" spans="1:11" x14ac:dyDescent="0.25">
      <c r="A635" s="9">
        <v>633</v>
      </c>
      <c r="B635" s="3" t="s">
        <v>6742</v>
      </c>
      <c r="C635" s="3" t="s">
        <v>6743</v>
      </c>
      <c r="D635" s="4">
        <v>19.68</v>
      </c>
      <c r="E635" s="4">
        <f t="shared" si="9"/>
        <v>9.5048508367999354</v>
      </c>
      <c r="F635" s="4">
        <v>17.3</v>
      </c>
      <c r="G635" s="5">
        <v>14.25</v>
      </c>
      <c r="H635" s="5">
        <v>252648255.84999999</v>
      </c>
      <c r="I635" s="5">
        <v>2658098061.5900002</v>
      </c>
      <c r="J635" s="2" t="s">
        <v>36</v>
      </c>
      <c r="K635" s="5">
        <v>26.05</v>
      </c>
    </row>
    <row r="636" spans="1:11" x14ac:dyDescent="0.25">
      <c r="A636" s="9">
        <v>634</v>
      </c>
      <c r="B636" s="3" t="s">
        <v>1898</v>
      </c>
      <c r="C636" s="3" t="s">
        <v>1899</v>
      </c>
      <c r="D636" s="4">
        <v>32.29</v>
      </c>
      <c r="E636" s="4">
        <f t="shared" si="9"/>
        <v>9.4874046394905704</v>
      </c>
      <c r="F636" s="4">
        <v>16.66</v>
      </c>
      <c r="G636" s="5">
        <v>13.19</v>
      </c>
      <c r="H636" s="5">
        <v>904948580.74000001</v>
      </c>
      <c r="I636" s="5">
        <v>9538420834.0100002</v>
      </c>
      <c r="J636" s="2" t="s">
        <v>141</v>
      </c>
      <c r="K636" s="5">
        <v>25.63</v>
      </c>
    </row>
    <row r="637" spans="1:11" x14ac:dyDescent="0.25">
      <c r="A637" s="9">
        <v>635</v>
      </c>
      <c r="B637" s="3" t="s">
        <v>5512</v>
      </c>
      <c r="C637" s="3" t="s">
        <v>5513</v>
      </c>
      <c r="D637" s="4">
        <v>5.54</v>
      </c>
      <c r="E637" s="4">
        <f t="shared" si="9"/>
        <v>9.4713428955072239</v>
      </c>
      <c r="F637" s="3" t="s">
        <v>8</v>
      </c>
      <c r="G637" s="2" t="s">
        <v>8</v>
      </c>
      <c r="H637" s="5">
        <v>164519374.41999999</v>
      </c>
      <c r="I637" s="5">
        <v>1737022682.3699999</v>
      </c>
      <c r="J637" s="2" t="s">
        <v>114</v>
      </c>
      <c r="K637" s="5">
        <v>13.6</v>
      </c>
    </row>
    <row r="638" spans="1:11" x14ac:dyDescent="0.25">
      <c r="A638" s="9">
        <v>636</v>
      </c>
      <c r="B638" s="3" t="s">
        <v>886</v>
      </c>
      <c r="C638" s="3" t="s">
        <v>887</v>
      </c>
      <c r="D638" s="4">
        <v>3.8</v>
      </c>
      <c r="E638" s="4">
        <f t="shared" si="9"/>
        <v>9.4661203205595044</v>
      </c>
      <c r="F638" s="3" t="s">
        <v>8</v>
      </c>
      <c r="G638" s="2" t="s">
        <v>8</v>
      </c>
      <c r="H638" s="5">
        <v>111405233.53</v>
      </c>
      <c r="I638" s="5">
        <v>1176883768.1900001</v>
      </c>
      <c r="J638" s="2" t="s">
        <v>89</v>
      </c>
      <c r="K638" s="5">
        <v>12.01</v>
      </c>
    </row>
    <row r="639" spans="1:11" x14ac:dyDescent="0.25">
      <c r="A639" s="9">
        <v>637</v>
      </c>
      <c r="B639" s="3" t="s">
        <v>5356</v>
      </c>
      <c r="C639" s="3" t="s">
        <v>5357</v>
      </c>
      <c r="D639" s="4">
        <v>14.03</v>
      </c>
      <c r="E639" s="4">
        <f t="shared" si="9"/>
        <v>9.4572613217297992</v>
      </c>
      <c r="F639" s="4">
        <v>14</v>
      </c>
      <c r="G639" s="5">
        <v>12.38</v>
      </c>
      <c r="H639" s="5">
        <v>373494819.13</v>
      </c>
      <c r="I639" s="5">
        <v>3949291517.1100001</v>
      </c>
      <c r="J639" s="2" t="s">
        <v>87</v>
      </c>
      <c r="K639" s="5">
        <v>16.7</v>
      </c>
    </row>
    <row r="640" spans="1:11" x14ac:dyDescent="0.25">
      <c r="A640" s="9">
        <v>638</v>
      </c>
      <c r="B640" s="3" t="s">
        <v>3460</v>
      </c>
      <c r="C640" s="3" t="s">
        <v>3461</v>
      </c>
      <c r="D640" s="4">
        <v>7.57</v>
      </c>
      <c r="E640" s="4">
        <f t="shared" si="9"/>
        <v>9.4446713098970285</v>
      </c>
      <c r="F640" s="3" t="s">
        <v>8</v>
      </c>
      <c r="G640" s="2" t="s">
        <v>8</v>
      </c>
      <c r="H640" s="5">
        <v>115572676.31999999</v>
      </c>
      <c r="I640" s="5">
        <v>1223681296.3399999</v>
      </c>
      <c r="J640" s="2" t="s">
        <v>35</v>
      </c>
      <c r="K640" s="5">
        <v>21.72</v>
      </c>
    </row>
    <row r="641" spans="1:11" x14ac:dyDescent="0.25">
      <c r="A641" s="9">
        <v>639</v>
      </c>
      <c r="B641" s="3" t="s">
        <v>2238</v>
      </c>
      <c r="C641" s="3" t="s">
        <v>2239</v>
      </c>
      <c r="D641" s="4">
        <v>5.82</v>
      </c>
      <c r="E641" s="4">
        <f t="shared" si="9"/>
        <v>9.4445109847658752</v>
      </c>
      <c r="F641" s="4">
        <v>15.89</v>
      </c>
      <c r="G641" s="5">
        <v>13.22</v>
      </c>
      <c r="H641" s="5">
        <v>545837636.54999995</v>
      </c>
      <c r="I641" s="5">
        <v>5779416609.6099997</v>
      </c>
      <c r="J641" s="2" t="s">
        <v>11</v>
      </c>
      <c r="K641" s="5">
        <v>14.23</v>
      </c>
    </row>
    <row r="642" spans="1:11" x14ac:dyDescent="0.25">
      <c r="A642" s="9">
        <v>640</v>
      </c>
      <c r="B642" s="3" t="s">
        <v>3564</v>
      </c>
      <c r="C642" s="3" t="s">
        <v>3565</v>
      </c>
      <c r="D642" s="4">
        <v>24.15</v>
      </c>
      <c r="E642" s="4">
        <f t="shared" si="9"/>
        <v>9.4318665467166642</v>
      </c>
      <c r="F642" s="4">
        <v>15.85</v>
      </c>
      <c r="G642" s="5">
        <v>14.1</v>
      </c>
      <c r="H642" s="5">
        <v>358703150.50999999</v>
      </c>
      <c r="I642" s="5">
        <v>3803098238.6500001</v>
      </c>
      <c r="J642" s="2" t="s">
        <v>167</v>
      </c>
      <c r="K642" s="5">
        <v>48.64</v>
      </c>
    </row>
    <row r="643" spans="1:11" x14ac:dyDescent="0.25">
      <c r="A643" s="9">
        <v>641</v>
      </c>
      <c r="B643" s="3" t="s">
        <v>582</v>
      </c>
      <c r="C643" s="3" t="s">
        <v>583</v>
      </c>
      <c r="D643" s="4">
        <v>85.12</v>
      </c>
      <c r="E643" s="4">
        <f t="shared" ref="E643:E706" si="10">--SUM(H643/I643*100)</f>
        <v>9.4309714325453164</v>
      </c>
      <c r="F643" s="4">
        <v>16.75</v>
      </c>
      <c r="G643" s="5">
        <v>16.16</v>
      </c>
      <c r="H643" s="5">
        <v>3541872760.6700001</v>
      </c>
      <c r="I643" s="5">
        <v>37555757495.43</v>
      </c>
      <c r="J643" s="2" t="s">
        <v>87</v>
      </c>
      <c r="K643" s="5">
        <v>23.02</v>
      </c>
    </row>
    <row r="644" spans="1:11" x14ac:dyDescent="0.25">
      <c r="A644" s="9">
        <v>642</v>
      </c>
      <c r="B644" s="3" t="s">
        <v>1846</v>
      </c>
      <c r="C644" s="3" t="s">
        <v>1847</v>
      </c>
      <c r="D644" s="4">
        <v>10.039999999999999</v>
      </c>
      <c r="E644" s="4">
        <f t="shared" si="10"/>
        <v>9.4275551223518246</v>
      </c>
      <c r="F644" s="4">
        <v>16.91</v>
      </c>
      <c r="G644" s="5">
        <v>13.07</v>
      </c>
      <c r="H644" s="5">
        <v>317537849.60000002</v>
      </c>
      <c r="I644" s="5">
        <v>3368188734.8200002</v>
      </c>
      <c r="J644" s="2" t="s">
        <v>180</v>
      </c>
      <c r="K644" s="5">
        <v>20.84</v>
      </c>
    </row>
    <row r="645" spans="1:11" x14ac:dyDescent="0.25">
      <c r="A645" s="9">
        <v>643</v>
      </c>
      <c r="B645" s="3" t="s">
        <v>6906</v>
      </c>
      <c r="C645" s="3" t="s">
        <v>6907</v>
      </c>
      <c r="D645" s="4">
        <v>7.23</v>
      </c>
      <c r="E645" s="4">
        <f t="shared" si="10"/>
        <v>9.4270023722428409</v>
      </c>
      <c r="F645" s="4">
        <v>16.48</v>
      </c>
      <c r="G645" s="5">
        <v>13.1</v>
      </c>
      <c r="H645" s="5">
        <v>134388439.84999999</v>
      </c>
      <c r="I645" s="5">
        <v>1425569173.99</v>
      </c>
      <c r="J645" s="2" t="s">
        <v>164</v>
      </c>
      <c r="K645" s="5">
        <v>28.36</v>
      </c>
    </row>
    <row r="646" spans="1:11" x14ac:dyDescent="0.25">
      <c r="A646" s="9">
        <v>644</v>
      </c>
      <c r="B646" s="3" t="s">
        <v>6226</v>
      </c>
      <c r="C646" s="3" t="s">
        <v>6227</v>
      </c>
      <c r="D646" s="4">
        <v>5.75</v>
      </c>
      <c r="E646" s="4">
        <f t="shared" si="10"/>
        <v>9.4251988670829476</v>
      </c>
      <c r="F646" s="4">
        <v>12.03</v>
      </c>
      <c r="G646" s="5">
        <v>12.99</v>
      </c>
      <c r="H646" s="5">
        <v>251712000000</v>
      </c>
      <c r="I646" s="5">
        <v>2670628000000</v>
      </c>
      <c r="J646" s="2" t="s">
        <v>44</v>
      </c>
      <c r="K646" s="5">
        <v>6.11</v>
      </c>
    </row>
    <row r="647" spans="1:11" x14ac:dyDescent="0.25">
      <c r="A647" s="9">
        <v>645</v>
      </c>
      <c r="B647" s="3" t="s">
        <v>2738</v>
      </c>
      <c r="C647" s="3" t="s">
        <v>2739</v>
      </c>
      <c r="D647" s="4">
        <v>14.14</v>
      </c>
      <c r="E647" s="4">
        <f t="shared" si="10"/>
        <v>9.4138800523949921</v>
      </c>
      <c r="F647" s="3" t="s">
        <v>8</v>
      </c>
      <c r="G647" s="2" t="s">
        <v>8</v>
      </c>
      <c r="H647" s="5">
        <v>56956885.630000003</v>
      </c>
      <c r="I647" s="5">
        <v>605030925.75</v>
      </c>
      <c r="J647" s="2" t="s">
        <v>34</v>
      </c>
      <c r="K647" s="5">
        <v>37.24</v>
      </c>
    </row>
    <row r="648" spans="1:11" x14ac:dyDescent="0.25">
      <c r="A648" s="9">
        <v>646</v>
      </c>
      <c r="B648" s="3" t="s">
        <v>6190</v>
      </c>
      <c r="C648" s="3" t="s">
        <v>6191</v>
      </c>
      <c r="D648" s="4">
        <v>9.2100000000000009</v>
      </c>
      <c r="E648" s="4">
        <f t="shared" si="10"/>
        <v>9.4124200486487144</v>
      </c>
      <c r="F648" s="4">
        <v>13.85</v>
      </c>
      <c r="G648" s="5">
        <v>12.88</v>
      </c>
      <c r="H648" s="5">
        <v>16359160000</v>
      </c>
      <c r="I648" s="5">
        <v>173803973000</v>
      </c>
      <c r="J648" s="2" t="s">
        <v>44</v>
      </c>
      <c r="K648" s="5">
        <v>6</v>
      </c>
    </row>
    <row r="649" spans="1:11" x14ac:dyDescent="0.25">
      <c r="A649" s="9">
        <v>647</v>
      </c>
      <c r="B649" s="3" t="s">
        <v>6200</v>
      </c>
      <c r="C649" s="3" t="s">
        <v>6201</v>
      </c>
      <c r="D649" s="4">
        <v>3.61</v>
      </c>
      <c r="E649" s="4">
        <f t="shared" si="10"/>
        <v>9.3930209102346804</v>
      </c>
      <c r="F649" s="4">
        <v>11.69</v>
      </c>
      <c r="G649" s="5">
        <v>12.47</v>
      </c>
      <c r="H649" s="5">
        <v>180671000000</v>
      </c>
      <c r="I649" s="5">
        <v>1923460000000</v>
      </c>
      <c r="J649" s="2" t="s">
        <v>44</v>
      </c>
      <c r="K649" s="5">
        <v>5.25</v>
      </c>
    </row>
    <row r="650" spans="1:11" x14ac:dyDescent="0.25">
      <c r="A650" s="9">
        <v>648</v>
      </c>
      <c r="B650" s="3" t="s">
        <v>4394</v>
      </c>
      <c r="C650" s="3" t="s">
        <v>4395</v>
      </c>
      <c r="D650" s="4">
        <v>27.01</v>
      </c>
      <c r="E650" s="4">
        <f t="shared" si="10"/>
        <v>9.380349132111208</v>
      </c>
      <c r="F650" s="4">
        <v>21.11</v>
      </c>
      <c r="G650" s="5">
        <v>10.51</v>
      </c>
      <c r="H650" s="5">
        <v>52398819.689999998</v>
      </c>
      <c r="I650" s="5">
        <v>558602019.51999998</v>
      </c>
      <c r="J650" s="2" t="s">
        <v>173</v>
      </c>
      <c r="K650" s="5">
        <v>48.27</v>
      </c>
    </row>
    <row r="651" spans="1:11" x14ac:dyDescent="0.25">
      <c r="A651" s="9">
        <v>649</v>
      </c>
      <c r="B651" s="3" t="s">
        <v>5914</v>
      </c>
      <c r="C651" s="3" t="s">
        <v>5915</v>
      </c>
      <c r="D651" s="4">
        <v>4.21</v>
      </c>
      <c r="E651" s="4">
        <f t="shared" si="10"/>
        <v>9.3760077316218151</v>
      </c>
      <c r="F651" s="4">
        <v>13.68</v>
      </c>
      <c r="G651" s="5">
        <v>11.85</v>
      </c>
      <c r="H651" s="5">
        <v>854930792</v>
      </c>
      <c r="I651" s="5">
        <v>9118281644.7199993</v>
      </c>
      <c r="J651" s="2" t="s">
        <v>147</v>
      </c>
      <c r="K651" s="5">
        <v>11.47</v>
      </c>
    </row>
    <row r="652" spans="1:11" x14ac:dyDescent="0.25">
      <c r="A652" s="9">
        <v>650</v>
      </c>
      <c r="B652" s="3" t="s">
        <v>4734</v>
      </c>
      <c r="C652" s="3" t="s">
        <v>4735</v>
      </c>
      <c r="D652" s="4">
        <v>27</v>
      </c>
      <c r="E652" s="4">
        <f t="shared" si="10"/>
        <v>9.3641868329947826</v>
      </c>
      <c r="F652" s="4">
        <v>17.899999999999999</v>
      </c>
      <c r="G652" s="5">
        <v>16.18</v>
      </c>
      <c r="H652" s="5">
        <v>466879051.83999997</v>
      </c>
      <c r="I652" s="5">
        <v>4985793856.6000004</v>
      </c>
      <c r="J652" s="2" t="s">
        <v>18</v>
      </c>
      <c r="K652" s="5">
        <v>45.34</v>
      </c>
    </row>
    <row r="653" spans="1:11" x14ac:dyDescent="0.25">
      <c r="A653" s="9">
        <v>651</v>
      </c>
      <c r="B653" s="3" t="s">
        <v>6496</v>
      </c>
      <c r="C653" s="3" t="s">
        <v>6497</v>
      </c>
      <c r="D653" s="4">
        <v>21.79</v>
      </c>
      <c r="E653" s="4">
        <f t="shared" si="10"/>
        <v>9.3617052950376767</v>
      </c>
      <c r="F653" s="4">
        <v>17.95</v>
      </c>
      <c r="G653" s="5">
        <v>16.190000000000001</v>
      </c>
      <c r="H653" s="5">
        <v>126466320.51000001</v>
      </c>
      <c r="I653" s="5">
        <v>1350889784.76</v>
      </c>
      <c r="J653" s="2" t="s">
        <v>20</v>
      </c>
      <c r="K653" s="5">
        <v>39.799999999999997</v>
      </c>
    </row>
    <row r="654" spans="1:11" x14ac:dyDescent="0.25">
      <c r="A654" s="9">
        <v>652</v>
      </c>
      <c r="B654" s="3" t="s">
        <v>6678</v>
      </c>
      <c r="C654" s="3" t="s">
        <v>6679</v>
      </c>
      <c r="D654" s="4">
        <v>31.07</v>
      </c>
      <c r="E654" s="4">
        <f t="shared" si="10"/>
        <v>9.3574036874342745</v>
      </c>
      <c r="F654" s="4">
        <v>20.48</v>
      </c>
      <c r="G654" s="5">
        <v>16.28</v>
      </c>
      <c r="H654" s="5">
        <v>90408281.469999999</v>
      </c>
      <c r="I654" s="5">
        <v>966168442.54999995</v>
      </c>
      <c r="J654" s="2" t="s">
        <v>36</v>
      </c>
      <c r="K654" s="5">
        <v>44.05</v>
      </c>
    </row>
    <row r="655" spans="1:11" x14ac:dyDescent="0.25">
      <c r="A655" s="9">
        <v>653</v>
      </c>
      <c r="B655" s="3" t="s">
        <v>6984</v>
      </c>
      <c r="C655" s="3" t="s">
        <v>6985</v>
      </c>
      <c r="D655" s="4">
        <v>21.65</v>
      </c>
      <c r="E655" s="4">
        <f t="shared" si="10"/>
        <v>9.3569391002994351</v>
      </c>
      <c r="F655" s="4">
        <v>16.09</v>
      </c>
      <c r="G655" s="5">
        <v>13.32</v>
      </c>
      <c r="H655" s="5">
        <v>290706737.95999998</v>
      </c>
      <c r="I655" s="5">
        <v>3106857219.48</v>
      </c>
      <c r="J655" s="2" t="s">
        <v>120</v>
      </c>
      <c r="K655" s="5">
        <v>25.28</v>
      </c>
    </row>
    <row r="656" spans="1:11" x14ac:dyDescent="0.25">
      <c r="A656" s="9">
        <v>654</v>
      </c>
      <c r="B656" s="3" t="s">
        <v>5718</v>
      </c>
      <c r="C656" s="3" t="s">
        <v>5719</v>
      </c>
      <c r="D656" s="4">
        <v>9.2899999999999991</v>
      </c>
      <c r="E656" s="4">
        <f t="shared" si="10"/>
        <v>9.3550154907540737</v>
      </c>
      <c r="F656" s="4">
        <v>13.86</v>
      </c>
      <c r="G656" s="5">
        <v>12.98</v>
      </c>
      <c r="H656" s="5">
        <v>484123401.55000001</v>
      </c>
      <c r="I656" s="5">
        <v>5175014429.7299995</v>
      </c>
      <c r="J656" s="2" t="s">
        <v>74</v>
      </c>
      <c r="K656" s="5">
        <v>10.65</v>
      </c>
    </row>
    <row r="657" spans="1:11" x14ac:dyDescent="0.25">
      <c r="A657" s="9">
        <v>655</v>
      </c>
      <c r="B657" s="3" t="s">
        <v>1434</v>
      </c>
      <c r="C657" s="3" t="s">
        <v>1435</v>
      </c>
      <c r="D657" s="4">
        <v>14.62</v>
      </c>
      <c r="E657" s="4">
        <f t="shared" si="10"/>
        <v>9.3397425221456309</v>
      </c>
      <c r="F657" s="4">
        <v>13.55</v>
      </c>
      <c r="G657" s="5">
        <v>10.74</v>
      </c>
      <c r="H657" s="5">
        <v>269670158.87</v>
      </c>
      <c r="I657" s="5">
        <v>2887340397.5599999</v>
      </c>
      <c r="J657" s="2" t="s">
        <v>36</v>
      </c>
      <c r="K657" s="5">
        <v>15.53</v>
      </c>
    </row>
    <row r="658" spans="1:11" x14ac:dyDescent="0.25">
      <c r="A658" s="9">
        <v>656</v>
      </c>
      <c r="B658" s="3" t="s">
        <v>3014</v>
      </c>
      <c r="C658" s="3" t="s">
        <v>3015</v>
      </c>
      <c r="D658" s="4">
        <v>51.25</v>
      </c>
      <c r="E658" s="4">
        <f t="shared" si="10"/>
        <v>9.3383167298990806</v>
      </c>
      <c r="F658" s="4">
        <v>19.399999999999999</v>
      </c>
      <c r="G658" s="5">
        <v>22.4</v>
      </c>
      <c r="H658" s="5">
        <v>121866020.77</v>
      </c>
      <c r="I658" s="5">
        <v>1305010574.1199999</v>
      </c>
      <c r="J658" s="2" t="s">
        <v>40</v>
      </c>
      <c r="K658" s="5">
        <v>25.23</v>
      </c>
    </row>
    <row r="659" spans="1:11" x14ac:dyDescent="0.25">
      <c r="A659" s="9">
        <v>657</v>
      </c>
      <c r="B659" s="3" t="s">
        <v>4472</v>
      </c>
      <c r="C659" s="3" t="s">
        <v>4473</v>
      </c>
      <c r="D659" s="4">
        <v>40.270000000000003</v>
      </c>
      <c r="E659" s="4">
        <f t="shared" si="10"/>
        <v>9.3341959971306583</v>
      </c>
      <c r="F659" s="3" t="s">
        <v>8</v>
      </c>
      <c r="G659" s="2" t="s">
        <v>8</v>
      </c>
      <c r="H659" s="5">
        <v>83263151.879999995</v>
      </c>
      <c r="I659" s="5">
        <v>892022750.60000002</v>
      </c>
      <c r="J659" s="2" t="s">
        <v>196</v>
      </c>
      <c r="K659" s="5">
        <v>29.02</v>
      </c>
    </row>
    <row r="660" spans="1:11" x14ac:dyDescent="0.25">
      <c r="A660" s="9">
        <v>658</v>
      </c>
      <c r="B660" s="3" t="s">
        <v>4194</v>
      </c>
      <c r="C660" s="3" t="s">
        <v>4195</v>
      </c>
      <c r="D660" s="4">
        <v>27.35</v>
      </c>
      <c r="E660" s="4">
        <f t="shared" si="10"/>
        <v>9.3316026786505457</v>
      </c>
      <c r="F660" s="4">
        <v>12.75</v>
      </c>
      <c r="G660" s="5">
        <v>10.86</v>
      </c>
      <c r="H660" s="5">
        <v>135597550.18000001</v>
      </c>
      <c r="I660" s="5">
        <v>1453100339.24</v>
      </c>
      <c r="J660" s="2" t="s">
        <v>163</v>
      </c>
      <c r="K660" s="5">
        <v>40.78</v>
      </c>
    </row>
    <row r="661" spans="1:11" x14ac:dyDescent="0.25">
      <c r="A661" s="9">
        <v>659</v>
      </c>
      <c r="B661" s="3" t="s">
        <v>7252</v>
      </c>
      <c r="C661" s="3" t="s">
        <v>7253</v>
      </c>
      <c r="D661" s="4">
        <v>12.24</v>
      </c>
      <c r="E661" s="4">
        <f t="shared" si="10"/>
        <v>9.3302232258903892</v>
      </c>
      <c r="F661" s="3" t="s">
        <v>8</v>
      </c>
      <c r="G661" s="2" t="s">
        <v>8</v>
      </c>
      <c r="H661" s="5">
        <v>96236839.400000006</v>
      </c>
      <c r="I661" s="5">
        <v>1031452700.22</v>
      </c>
      <c r="J661" s="2" t="s">
        <v>13</v>
      </c>
      <c r="K661" s="5">
        <v>18.32</v>
      </c>
    </row>
    <row r="662" spans="1:11" x14ac:dyDescent="0.25">
      <c r="A662" s="9">
        <v>660</v>
      </c>
      <c r="B662" s="3" t="s">
        <v>5142</v>
      </c>
      <c r="C662" s="3" t="s">
        <v>5143</v>
      </c>
      <c r="D662" s="4">
        <v>2.2200000000000002</v>
      </c>
      <c r="E662" s="4">
        <f t="shared" si="10"/>
        <v>9.3245001260412845</v>
      </c>
      <c r="F662" s="3" t="s">
        <v>8</v>
      </c>
      <c r="G662" s="2" t="s">
        <v>8</v>
      </c>
      <c r="H662" s="5">
        <v>153760129.66999999</v>
      </c>
      <c r="I662" s="5">
        <v>1648990590.29</v>
      </c>
      <c r="J662" s="2" t="s">
        <v>130</v>
      </c>
      <c r="K662" s="5">
        <v>10.9</v>
      </c>
    </row>
    <row r="663" spans="1:11" x14ac:dyDescent="0.25">
      <c r="A663" s="9">
        <v>661</v>
      </c>
      <c r="B663" s="3" t="s">
        <v>5280</v>
      </c>
      <c r="C663" s="3" t="s">
        <v>5281</v>
      </c>
      <c r="D663" s="4">
        <v>24.23</v>
      </c>
      <c r="E663" s="4">
        <f t="shared" si="10"/>
        <v>9.3206299836510329</v>
      </c>
      <c r="F663" s="4">
        <v>14.51</v>
      </c>
      <c r="G663" s="5">
        <v>14.7</v>
      </c>
      <c r="H663" s="5">
        <v>1071317614.6</v>
      </c>
      <c r="I663" s="5">
        <v>11494047253.02</v>
      </c>
      <c r="J663" s="2" t="s">
        <v>56</v>
      </c>
      <c r="K663" s="5">
        <v>12.8</v>
      </c>
    </row>
    <row r="664" spans="1:11" x14ac:dyDescent="0.25">
      <c r="A664" s="9">
        <v>662</v>
      </c>
      <c r="B664" s="3" t="s">
        <v>3010</v>
      </c>
      <c r="C664" s="3" t="s">
        <v>3011</v>
      </c>
      <c r="D664" s="4">
        <v>19.21</v>
      </c>
      <c r="E664" s="4">
        <f t="shared" si="10"/>
        <v>9.3147179726279816</v>
      </c>
      <c r="F664" s="3" t="s">
        <v>8</v>
      </c>
      <c r="G664" s="2" t="s">
        <v>8</v>
      </c>
      <c r="H664" s="5">
        <v>85490416.359999999</v>
      </c>
      <c r="I664" s="5">
        <v>917799300.11000001</v>
      </c>
      <c r="J664" s="2" t="s">
        <v>175</v>
      </c>
      <c r="K664" s="5">
        <v>29</v>
      </c>
    </row>
    <row r="665" spans="1:11" x14ac:dyDescent="0.25">
      <c r="A665" s="9">
        <v>663</v>
      </c>
      <c r="B665" s="3" t="s">
        <v>4518</v>
      </c>
      <c r="C665" s="3" t="s">
        <v>4519</v>
      </c>
      <c r="D665" s="4">
        <v>4.3</v>
      </c>
      <c r="E665" s="4">
        <f t="shared" si="10"/>
        <v>9.3108437156084847</v>
      </c>
      <c r="F665" s="4">
        <v>10.15</v>
      </c>
      <c r="G665" s="5">
        <v>10.64</v>
      </c>
      <c r="H665" s="5">
        <v>4864984436</v>
      </c>
      <c r="I665" s="5">
        <v>52250736717.279999</v>
      </c>
      <c r="J665" s="2" t="s">
        <v>114</v>
      </c>
      <c r="K665" s="5">
        <v>11.93</v>
      </c>
    </row>
    <row r="666" spans="1:11" x14ac:dyDescent="0.25">
      <c r="A666" s="9">
        <v>664</v>
      </c>
      <c r="B666" s="3" t="s">
        <v>5012</v>
      </c>
      <c r="C666" s="3" t="s">
        <v>5013</v>
      </c>
      <c r="D666" s="4">
        <v>7.87</v>
      </c>
      <c r="E666" s="4">
        <f t="shared" si="10"/>
        <v>9.3070758235243343</v>
      </c>
      <c r="F666" s="4">
        <v>11.1</v>
      </c>
      <c r="G666" s="5">
        <v>10.6</v>
      </c>
      <c r="H666" s="5">
        <v>292716909</v>
      </c>
      <c r="I666" s="5">
        <v>3145100722.8299999</v>
      </c>
      <c r="J666" s="2" t="s">
        <v>134</v>
      </c>
      <c r="K666" s="5">
        <v>8.83</v>
      </c>
    </row>
    <row r="667" spans="1:11" x14ac:dyDescent="0.25">
      <c r="A667" s="9">
        <v>665</v>
      </c>
      <c r="B667" s="3" t="s">
        <v>1612</v>
      </c>
      <c r="C667" s="3" t="s">
        <v>1613</v>
      </c>
      <c r="D667" s="4">
        <v>9.77</v>
      </c>
      <c r="E667" s="4">
        <f t="shared" si="10"/>
        <v>9.2824206982268826</v>
      </c>
      <c r="F667" s="4">
        <v>13.53</v>
      </c>
      <c r="G667" s="5">
        <v>12.08</v>
      </c>
      <c r="H667" s="5">
        <v>819416949.73000002</v>
      </c>
      <c r="I667" s="5">
        <v>8827621332.5100002</v>
      </c>
      <c r="J667" s="2" t="s">
        <v>118</v>
      </c>
      <c r="K667" s="5">
        <v>17.46</v>
      </c>
    </row>
    <row r="668" spans="1:11" x14ac:dyDescent="0.25">
      <c r="A668" s="9">
        <v>666</v>
      </c>
      <c r="B668" s="3" t="s">
        <v>1200</v>
      </c>
      <c r="C668" s="3" t="s">
        <v>1201</v>
      </c>
      <c r="D668" s="4">
        <v>14.26</v>
      </c>
      <c r="E668" s="4">
        <f t="shared" si="10"/>
        <v>9.2776219041191563</v>
      </c>
      <c r="F668" s="3" t="s">
        <v>8</v>
      </c>
      <c r="G668" s="2" t="s">
        <v>8</v>
      </c>
      <c r="H668" s="5">
        <v>54182144.890000001</v>
      </c>
      <c r="I668" s="5">
        <v>584008978.26999998</v>
      </c>
      <c r="J668" s="2" t="s">
        <v>37</v>
      </c>
      <c r="K668" s="5">
        <v>25.59</v>
      </c>
    </row>
    <row r="669" spans="1:11" x14ac:dyDescent="0.25">
      <c r="A669" s="9">
        <v>667</v>
      </c>
      <c r="B669" s="3" t="s">
        <v>3634</v>
      </c>
      <c r="C669" s="3" t="s">
        <v>3635</v>
      </c>
      <c r="D669" s="4">
        <v>4.55</v>
      </c>
      <c r="E669" s="4">
        <f t="shared" si="10"/>
        <v>9.2763738888748328</v>
      </c>
      <c r="F669" s="4">
        <v>12.9</v>
      </c>
      <c r="G669" s="5">
        <v>12.16</v>
      </c>
      <c r="H669" s="5">
        <v>153662198.41999999</v>
      </c>
      <c r="I669" s="5">
        <v>1656489920.0999999</v>
      </c>
      <c r="J669" s="2" t="s">
        <v>173</v>
      </c>
      <c r="K669" s="5">
        <v>13.35</v>
      </c>
    </row>
    <row r="670" spans="1:11" x14ac:dyDescent="0.25">
      <c r="A670" s="9">
        <v>668</v>
      </c>
      <c r="B670" s="3" t="s">
        <v>6514</v>
      </c>
      <c r="C670" s="3" t="s">
        <v>6515</v>
      </c>
      <c r="D670" s="4">
        <v>16.7</v>
      </c>
      <c r="E670" s="4">
        <f t="shared" si="10"/>
        <v>9.2762434260317015</v>
      </c>
      <c r="F670" s="4">
        <v>13.44</v>
      </c>
      <c r="G670" s="5">
        <v>13.84</v>
      </c>
      <c r="H670" s="5">
        <v>183833347.53</v>
      </c>
      <c r="I670" s="5">
        <v>1981765021.54</v>
      </c>
      <c r="J670" s="2" t="s">
        <v>36</v>
      </c>
      <c r="K670" s="5">
        <v>27.38</v>
      </c>
    </row>
    <row r="671" spans="1:11" x14ac:dyDescent="0.25">
      <c r="A671" s="9">
        <v>669</v>
      </c>
      <c r="B671" s="3" t="s">
        <v>3758</v>
      </c>
      <c r="C671" s="3" t="s">
        <v>3759</v>
      </c>
      <c r="D671" s="4">
        <v>10.82</v>
      </c>
      <c r="E671" s="4">
        <f t="shared" si="10"/>
        <v>9.2653300769084854</v>
      </c>
      <c r="F671" s="3" t="s">
        <v>8</v>
      </c>
      <c r="G671" s="2" t="s">
        <v>8</v>
      </c>
      <c r="H671" s="5">
        <v>125493566.51000001</v>
      </c>
      <c r="I671" s="5">
        <v>1354442480.3900001</v>
      </c>
      <c r="J671" s="2" t="s">
        <v>103</v>
      </c>
      <c r="K671" s="5">
        <v>20.68</v>
      </c>
    </row>
    <row r="672" spans="1:11" x14ac:dyDescent="0.25">
      <c r="A672" s="9">
        <v>670</v>
      </c>
      <c r="B672" s="3" t="s">
        <v>6772</v>
      </c>
      <c r="C672" s="3" t="s">
        <v>6773</v>
      </c>
      <c r="D672" s="4">
        <v>15.94</v>
      </c>
      <c r="E672" s="4">
        <f t="shared" si="10"/>
        <v>9.2504519204331412</v>
      </c>
      <c r="F672" s="3" t="s">
        <v>8</v>
      </c>
      <c r="G672" s="2" t="s">
        <v>8</v>
      </c>
      <c r="H672" s="5">
        <v>411454489.97000003</v>
      </c>
      <c r="I672" s="5">
        <v>4447939338.6300001</v>
      </c>
      <c r="J672" s="2" t="s">
        <v>29</v>
      </c>
      <c r="K672" s="5">
        <v>13.17</v>
      </c>
    </row>
    <row r="673" spans="1:11" x14ac:dyDescent="0.25">
      <c r="A673" s="9">
        <v>671</v>
      </c>
      <c r="B673" s="3" t="s">
        <v>6624</v>
      </c>
      <c r="C673" s="3" t="s">
        <v>6625</v>
      </c>
      <c r="D673" s="4">
        <v>34.549999999999997</v>
      </c>
      <c r="E673" s="4">
        <f t="shared" si="10"/>
        <v>9.2368777933056503</v>
      </c>
      <c r="F673" s="4">
        <v>17.8</v>
      </c>
      <c r="G673" s="5">
        <v>15.46</v>
      </c>
      <c r="H673" s="5">
        <v>120833562.33</v>
      </c>
      <c r="I673" s="5">
        <v>1308164566.3599999</v>
      </c>
      <c r="J673" s="2" t="s">
        <v>10</v>
      </c>
      <c r="K673" s="5">
        <v>35.619999999999997</v>
      </c>
    </row>
    <row r="674" spans="1:11" x14ac:dyDescent="0.25">
      <c r="A674" s="9">
        <v>672</v>
      </c>
      <c r="B674" s="3" t="s">
        <v>6696</v>
      </c>
      <c r="C674" s="3" t="s">
        <v>6697</v>
      </c>
      <c r="D674" s="4">
        <v>9.61</v>
      </c>
      <c r="E674" s="4">
        <f t="shared" si="10"/>
        <v>9.235631040119932</v>
      </c>
      <c r="F674" s="3" t="s">
        <v>8</v>
      </c>
      <c r="G674" s="2" t="s">
        <v>8</v>
      </c>
      <c r="H674" s="5">
        <v>239468706.52000001</v>
      </c>
      <c r="I674" s="5">
        <v>2592878661.7800002</v>
      </c>
      <c r="J674" s="2" t="s">
        <v>103</v>
      </c>
      <c r="K674" s="5">
        <v>14.68</v>
      </c>
    </row>
    <row r="675" spans="1:11" x14ac:dyDescent="0.25">
      <c r="A675" s="9">
        <v>673</v>
      </c>
      <c r="B675" s="3" t="s">
        <v>4884</v>
      </c>
      <c r="C675" s="3" t="s">
        <v>4885</v>
      </c>
      <c r="D675" s="4">
        <v>2.96</v>
      </c>
      <c r="E675" s="4">
        <f t="shared" si="10"/>
        <v>9.2351424043260018</v>
      </c>
      <c r="F675" s="3" t="s">
        <v>8</v>
      </c>
      <c r="G675" s="2" t="s">
        <v>8</v>
      </c>
      <c r="H675" s="5">
        <v>577072012.25</v>
      </c>
      <c r="I675" s="5">
        <v>6248653101.2200003</v>
      </c>
      <c r="J675" s="2" t="s">
        <v>87</v>
      </c>
      <c r="K675" s="5">
        <v>13.37</v>
      </c>
    </row>
    <row r="676" spans="1:11" x14ac:dyDescent="0.25">
      <c r="A676" s="9">
        <v>674</v>
      </c>
      <c r="B676" s="3" t="s">
        <v>6686</v>
      </c>
      <c r="C676" s="3" t="s">
        <v>6687</v>
      </c>
      <c r="D676" s="4">
        <v>32.119999999999997</v>
      </c>
      <c r="E676" s="4">
        <f t="shared" si="10"/>
        <v>9.2338506549566937</v>
      </c>
      <c r="F676" s="4">
        <v>15.63</v>
      </c>
      <c r="G676" s="5">
        <v>12.7</v>
      </c>
      <c r="H676" s="5">
        <v>100663346.37</v>
      </c>
      <c r="I676" s="5">
        <v>1090155668.8699999</v>
      </c>
      <c r="J676" s="2" t="s">
        <v>169</v>
      </c>
      <c r="K676" s="5">
        <v>26.13</v>
      </c>
    </row>
    <row r="677" spans="1:11" x14ac:dyDescent="0.25">
      <c r="A677" s="9">
        <v>675</v>
      </c>
      <c r="B677" s="3" t="s">
        <v>5506</v>
      </c>
      <c r="C677" s="3" t="s">
        <v>5507</v>
      </c>
      <c r="D677" s="4">
        <v>15.88</v>
      </c>
      <c r="E677" s="4">
        <f t="shared" si="10"/>
        <v>9.2325100267403766</v>
      </c>
      <c r="F677" s="4">
        <v>10.07</v>
      </c>
      <c r="G677" s="5">
        <v>10.029999999999999</v>
      </c>
      <c r="H677" s="5">
        <v>578654254.44000006</v>
      </c>
      <c r="I677" s="5">
        <v>6267572445.2399998</v>
      </c>
      <c r="J677" s="2" t="s">
        <v>9</v>
      </c>
      <c r="K677" s="5">
        <v>16.59</v>
      </c>
    </row>
    <row r="678" spans="1:11" x14ac:dyDescent="0.25">
      <c r="A678" s="9">
        <v>676</v>
      </c>
      <c r="B678" s="3" t="s">
        <v>6792</v>
      </c>
      <c r="C678" s="3" t="s">
        <v>6793</v>
      </c>
      <c r="D678" s="4">
        <v>7.1</v>
      </c>
      <c r="E678" s="4">
        <f t="shared" si="10"/>
        <v>9.2257890965989304</v>
      </c>
      <c r="F678" s="3" t="s">
        <v>8</v>
      </c>
      <c r="G678" s="2" t="s">
        <v>8</v>
      </c>
      <c r="H678" s="5">
        <v>94077538.900000006</v>
      </c>
      <c r="I678" s="5">
        <v>1019723493.73</v>
      </c>
      <c r="J678" s="2" t="s">
        <v>49</v>
      </c>
      <c r="K678" s="5">
        <v>16.350000000000001</v>
      </c>
    </row>
    <row r="679" spans="1:11" x14ac:dyDescent="0.25">
      <c r="A679" s="9">
        <v>677</v>
      </c>
      <c r="B679" s="3" t="s">
        <v>680</v>
      </c>
      <c r="C679" s="3" t="s">
        <v>681</v>
      </c>
      <c r="D679" s="4">
        <v>5.53</v>
      </c>
      <c r="E679" s="4">
        <f t="shared" si="10"/>
        <v>9.2225555777394543</v>
      </c>
      <c r="F679" s="4">
        <v>13.2</v>
      </c>
      <c r="G679" s="5">
        <v>11.7</v>
      </c>
      <c r="H679" s="5">
        <v>478254498.60000002</v>
      </c>
      <c r="I679" s="5">
        <v>5185704705.9099998</v>
      </c>
      <c r="J679" s="2" t="s">
        <v>114</v>
      </c>
      <c r="K679" s="5">
        <v>9.3699999999999992</v>
      </c>
    </row>
    <row r="680" spans="1:11" x14ac:dyDescent="0.25">
      <c r="A680" s="9">
        <v>678</v>
      </c>
      <c r="B680" s="3" t="s">
        <v>508</v>
      </c>
      <c r="C680" s="3" t="s">
        <v>509</v>
      </c>
      <c r="D680" s="4">
        <v>5.01</v>
      </c>
      <c r="E680" s="4">
        <f t="shared" si="10"/>
        <v>9.2216340775834649</v>
      </c>
      <c r="F680" s="4">
        <v>13.57</v>
      </c>
      <c r="G680" s="5">
        <v>12.64</v>
      </c>
      <c r="H680" s="5">
        <v>3020012958.3400002</v>
      </c>
      <c r="I680" s="5">
        <v>32749217036.07</v>
      </c>
      <c r="J680" s="2" t="s">
        <v>74</v>
      </c>
      <c r="K680" s="5">
        <v>9.75</v>
      </c>
    </row>
    <row r="681" spans="1:11" x14ac:dyDescent="0.25">
      <c r="A681" s="9">
        <v>679</v>
      </c>
      <c r="B681" s="3" t="s">
        <v>5656</v>
      </c>
      <c r="C681" s="3" t="s">
        <v>5657</v>
      </c>
      <c r="D681" s="4">
        <v>6.75</v>
      </c>
      <c r="E681" s="4">
        <f t="shared" si="10"/>
        <v>9.2142340273882386</v>
      </c>
      <c r="F681" s="3" t="s">
        <v>8</v>
      </c>
      <c r="G681" s="2" t="s">
        <v>8</v>
      </c>
      <c r="H681" s="5">
        <v>142774358</v>
      </c>
      <c r="I681" s="5">
        <v>1549497848.3900001</v>
      </c>
      <c r="J681" s="2" t="s">
        <v>179</v>
      </c>
      <c r="K681" s="5">
        <v>12.45</v>
      </c>
    </row>
    <row r="682" spans="1:11" x14ac:dyDescent="0.25">
      <c r="A682" s="9">
        <v>680</v>
      </c>
      <c r="B682" s="3" t="s">
        <v>6778</v>
      </c>
      <c r="C682" s="3" t="s">
        <v>6779</v>
      </c>
      <c r="D682" s="4">
        <v>17.899999999999999</v>
      </c>
      <c r="E682" s="4">
        <f t="shared" si="10"/>
        <v>9.2106755099372855</v>
      </c>
      <c r="F682" s="4">
        <v>12.5</v>
      </c>
      <c r="G682" s="5">
        <v>12.12</v>
      </c>
      <c r="H682" s="5">
        <v>191286765.80000001</v>
      </c>
      <c r="I682" s="5">
        <v>2076794102.5999999</v>
      </c>
      <c r="J682" s="2" t="s">
        <v>30</v>
      </c>
      <c r="K682" s="5">
        <v>41.27</v>
      </c>
    </row>
    <row r="683" spans="1:11" x14ac:dyDescent="0.25">
      <c r="A683" s="9">
        <v>681</v>
      </c>
      <c r="B683" s="3" t="s">
        <v>6748</v>
      </c>
      <c r="C683" s="3" t="s">
        <v>6749</v>
      </c>
      <c r="D683" s="4">
        <v>62.9</v>
      </c>
      <c r="E683" s="4">
        <f t="shared" si="10"/>
        <v>9.2030752629557799</v>
      </c>
      <c r="F683" s="4">
        <v>15.04</v>
      </c>
      <c r="G683" s="5">
        <v>12.97</v>
      </c>
      <c r="H683" s="5">
        <v>238185797.72</v>
      </c>
      <c r="I683" s="5">
        <v>2588110940.25</v>
      </c>
      <c r="J683" s="2" t="s">
        <v>40</v>
      </c>
      <c r="K683" s="5">
        <v>45.57</v>
      </c>
    </row>
    <row r="684" spans="1:11" x14ac:dyDescent="0.25">
      <c r="A684" s="9">
        <v>682</v>
      </c>
      <c r="B684" s="3" t="s">
        <v>6494</v>
      </c>
      <c r="C684" s="3" t="s">
        <v>6495</v>
      </c>
      <c r="D684" s="4">
        <v>24.87</v>
      </c>
      <c r="E684" s="4">
        <f t="shared" si="10"/>
        <v>9.1991846904315828</v>
      </c>
      <c r="F684" s="3" t="s">
        <v>8</v>
      </c>
      <c r="G684" s="2" t="s">
        <v>8</v>
      </c>
      <c r="H684" s="5">
        <v>87389437.180000007</v>
      </c>
      <c r="I684" s="5">
        <v>949969373.60000002</v>
      </c>
      <c r="J684" s="2" t="s">
        <v>26</v>
      </c>
      <c r="K684" s="5">
        <v>21.34</v>
      </c>
    </row>
    <row r="685" spans="1:11" x14ac:dyDescent="0.25">
      <c r="A685" s="9">
        <v>683</v>
      </c>
      <c r="B685" s="3" t="s">
        <v>7084</v>
      </c>
      <c r="C685" s="3" t="s">
        <v>7085</v>
      </c>
      <c r="D685" s="4">
        <v>15.78</v>
      </c>
      <c r="E685" s="4">
        <f t="shared" si="10"/>
        <v>9.1978085070823621</v>
      </c>
      <c r="F685" s="3" t="s">
        <v>8</v>
      </c>
      <c r="G685" s="2" t="s">
        <v>8</v>
      </c>
      <c r="H685" s="5">
        <v>108590068.83</v>
      </c>
      <c r="I685" s="5">
        <v>1180608062.74</v>
      </c>
      <c r="J685" s="2" t="s">
        <v>158</v>
      </c>
      <c r="K685" s="5">
        <v>20.86</v>
      </c>
    </row>
    <row r="686" spans="1:11" x14ac:dyDescent="0.25">
      <c r="A686" s="9">
        <v>684</v>
      </c>
      <c r="B686" s="3" t="s">
        <v>6808</v>
      </c>
      <c r="C686" s="3" t="s">
        <v>6809</v>
      </c>
      <c r="D686" s="4">
        <v>34.85</v>
      </c>
      <c r="E686" s="4">
        <f t="shared" si="10"/>
        <v>9.1975210771947431</v>
      </c>
      <c r="F686" s="4">
        <v>26.78</v>
      </c>
      <c r="G686" s="5">
        <v>24.16</v>
      </c>
      <c r="H686" s="5">
        <v>100591693.78</v>
      </c>
      <c r="I686" s="5">
        <v>1093682666.6199999</v>
      </c>
      <c r="J686" s="2" t="s">
        <v>12</v>
      </c>
      <c r="K686" s="5">
        <v>69.150000000000006</v>
      </c>
    </row>
    <row r="687" spans="1:11" x14ac:dyDescent="0.25">
      <c r="A687" s="9">
        <v>685</v>
      </c>
      <c r="B687" s="3" t="s">
        <v>6698</v>
      </c>
      <c r="C687" s="3" t="s">
        <v>6699</v>
      </c>
      <c r="D687" s="4">
        <v>30.44</v>
      </c>
      <c r="E687" s="4">
        <f t="shared" si="10"/>
        <v>9.1876826892454968</v>
      </c>
      <c r="F687" s="4">
        <v>17.239999999999998</v>
      </c>
      <c r="G687" s="5">
        <v>14.55</v>
      </c>
      <c r="H687" s="5">
        <v>136074410.44</v>
      </c>
      <c r="I687" s="5">
        <v>1481052568.3399999</v>
      </c>
      <c r="J687" s="2" t="s">
        <v>10</v>
      </c>
      <c r="K687" s="5">
        <v>67.209999999999994</v>
      </c>
    </row>
    <row r="688" spans="1:11" x14ac:dyDescent="0.25">
      <c r="A688" s="9">
        <v>686</v>
      </c>
      <c r="B688" s="3" t="s">
        <v>360</v>
      </c>
      <c r="C688" s="3" t="s">
        <v>361</v>
      </c>
      <c r="D688" s="4">
        <v>12.97</v>
      </c>
      <c r="E688" s="4">
        <f t="shared" si="10"/>
        <v>9.1859995671967933</v>
      </c>
      <c r="F688" s="3" t="s">
        <v>8</v>
      </c>
      <c r="G688" s="2" t="s">
        <v>8</v>
      </c>
      <c r="H688" s="5">
        <v>54191935.869999997</v>
      </c>
      <c r="I688" s="5">
        <v>589940544.55999994</v>
      </c>
      <c r="J688" s="2" t="s">
        <v>33</v>
      </c>
      <c r="K688" s="5">
        <v>24.91</v>
      </c>
    </row>
    <row r="689" spans="1:11" x14ac:dyDescent="0.25">
      <c r="A689" s="9">
        <v>687</v>
      </c>
      <c r="B689" s="3" t="s">
        <v>5086</v>
      </c>
      <c r="C689" s="3" t="s">
        <v>5087</v>
      </c>
      <c r="D689" s="4">
        <v>12.38</v>
      </c>
      <c r="E689" s="4">
        <f t="shared" si="10"/>
        <v>9.1851159708397194</v>
      </c>
      <c r="F689" s="4">
        <v>11.92</v>
      </c>
      <c r="G689" s="5">
        <v>12.1</v>
      </c>
      <c r="H689" s="5">
        <v>1273458787.45</v>
      </c>
      <c r="I689" s="5">
        <v>13864373530.969999</v>
      </c>
      <c r="J689" s="2" t="s">
        <v>100</v>
      </c>
      <c r="K689" s="5">
        <v>9.8800000000000008</v>
      </c>
    </row>
    <row r="690" spans="1:11" x14ac:dyDescent="0.25">
      <c r="A690" s="9">
        <v>688</v>
      </c>
      <c r="B690" s="3" t="s">
        <v>4226</v>
      </c>
      <c r="C690" s="3" t="s">
        <v>4227</v>
      </c>
      <c r="D690" s="4">
        <v>24.15</v>
      </c>
      <c r="E690" s="4">
        <f t="shared" si="10"/>
        <v>9.1812974045002793</v>
      </c>
      <c r="F690" s="4">
        <v>17.18</v>
      </c>
      <c r="G690" s="5">
        <v>13.37</v>
      </c>
      <c r="H690" s="5">
        <v>104996367.69</v>
      </c>
      <c r="I690" s="5">
        <v>1143589659.1099999</v>
      </c>
      <c r="J690" s="2" t="s">
        <v>29</v>
      </c>
      <c r="K690" s="5">
        <v>37.5</v>
      </c>
    </row>
    <row r="691" spans="1:11" x14ac:dyDescent="0.25">
      <c r="A691" s="9">
        <v>689</v>
      </c>
      <c r="B691" s="3" t="s">
        <v>292</v>
      </c>
      <c r="C691" s="3" t="s">
        <v>293</v>
      </c>
      <c r="D691" s="4">
        <v>49.18</v>
      </c>
      <c r="E691" s="4">
        <f t="shared" si="10"/>
        <v>9.1727386019471702</v>
      </c>
      <c r="F691" s="4">
        <v>16.87</v>
      </c>
      <c r="G691" s="5">
        <v>14.99</v>
      </c>
      <c r="H691" s="5">
        <v>1702283563.3099999</v>
      </c>
      <c r="I691" s="5">
        <v>18558073408.400002</v>
      </c>
      <c r="J691" s="2" t="s">
        <v>7</v>
      </c>
      <c r="K691" s="5">
        <v>50.08</v>
      </c>
    </row>
    <row r="692" spans="1:11" x14ac:dyDescent="0.25">
      <c r="A692" s="9">
        <v>690</v>
      </c>
      <c r="B692" s="3" t="s">
        <v>5616</v>
      </c>
      <c r="C692" s="3" t="s">
        <v>5617</v>
      </c>
      <c r="D692" s="4">
        <v>8.35</v>
      </c>
      <c r="E692" s="4">
        <f t="shared" si="10"/>
        <v>9.1546886549328832</v>
      </c>
      <c r="F692" s="3" t="s">
        <v>8</v>
      </c>
      <c r="G692" s="2" t="s">
        <v>8</v>
      </c>
      <c r="H692" s="5">
        <v>102534510.59999999</v>
      </c>
      <c r="I692" s="5">
        <v>1120021821.22</v>
      </c>
      <c r="J692" s="2" t="s">
        <v>99</v>
      </c>
      <c r="K692" s="5">
        <v>13.16</v>
      </c>
    </row>
    <row r="693" spans="1:11" x14ac:dyDescent="0.25">
      <c r="A693" s="9">
        <v>691</v>
      </c>
      <c r="B693" s="3" t="s">
        <v>6202</v>
      </c>
      <c r="C693" s="3" t="s">
        <v>6203</v>
      </c>
      <c r="D693" s="4">
        <v>6.61</v>
      </c>
      <c r="E693" s="4">
        <f t="shared" si="10"/>
        <v>9.1454368841217697</v>
      </c>
      <c r="F693" s="4">
        <v>13.35</v>
      </c>
      <c r="G693" s="5">
        <v>13.29</v>
      </c>
      <c r="H693" s="5">
        <v>2945087296</v>
      </c>
      <c r="I693" s="5">
        <v>32202805982</v>
      </c>
      <c r="J693" s="2" t="s">
        <v>69</v>
      </c>
      <c r="K693" s="5">
        <v>10.93</v>
      </c>
    </row>
    <row r="694" spans="1:11" x14ac:dyDescent="0.25">
      <c r="A694" s="9">
        <v>692</v>
      </c>
      <c r="B694" s="3" t="s">
        <v>1384</v>
      </c>
      <c r="C694" s="3" t="s">
        <v>1385</v>
      </c>
      <c r="D694" s="4">
        <v>7.1</v>
      </c>
      <c r="E694" s="4">
        <f t="shared" si="10"/>
        <v>9.1409329138196966</v>
      </c>
      <c r="F694" s="4">
        <v>11.83</v>
      </c>
      <c r="G694" s="5">
        <v>12.25</v>
      </c>
      <c r="H694" s="5">
        <v>601934335.60000002</v>
      </c>
      <c r="I694" s="5">
        <v>6585042700.5100002</v>
      </c>
      <c r="J694" s="2" t="s">
        <v>10</v>
      </c>
      <c r="K694" s="5">
        <v>19.350000000000001</v>
      </c>
    </row>
    <row r="695" spans="1:11" x14ac:dyDescent="0.25">
      <c r="A695" s="9">
        <v>693</v>
      </c>
      <c r="B695" s="3" t="s">
        <v>3794</v>
      </c>
      <c r="C695" s="3" t="s">
        <v>3795</v>
      </c>
      <c r="D695" s="4">
        <v>20.37</v>
      </c>
      <c r="E695" s="4">
        <f t="shared" si="10"/>
        <v>9.1409030895571277</v>
      </c>
      <c r="F695" s="4">
        <v>15.52</v>
      </c>
      <c r="G695" s="5">
        <v>13.44</v>
      </c>
      <c r="H695" s="5">
        <v>667409382.02999997</v>
      </c>
      <c r="I695" s="5">
        <v>7301350594.04</v>
      </c>
      <c r="J695" s="2" t="s">
        <v>120</v>
      </c>
      <c r="K695" s="5">
        <v>39.9</v>
      </c>
    </row>
    <row r="696" spans="1:11" x14ac:dyDescent="0.25">
      <c r="A696" s="9">
        <v>694</v>
      </c>
      <c r="B696" s="3" t="s">
        <v>2990</v>
      </c>
      <c r="C696" s="3" t="s">
        <v>2991</v>
      </c>
      <c r="D696" s="4">
        <v>30.21</v>
      </c>
      <c r="E696" s="4">
        <f t="shared" si="10"/>
        <v>9.1362645975796859</v>
      </c>
      <c r="F696" s="3" t="s">
        <v>8</v>
      </c>
      <c r="G696" s="2" t="s">
        <v>8</v>
      </c>
      <c r="H696" s="5">
        <v>90404235.620000005</v>
      </c>
      <c r="I696" s="5">
        <v>989509822.69000006</v>
      </c>
      <c r="J696" s="2" t="s">
        <v>45</v>
      </c>
      <c r="K696" s="5">
        <v>22.56</v>
      </c>
    </row>
    <row r="697" spans="1:11" x14ac:dyDescent="0.25">
      <c r="A697" s="9">
        <v>695</v>
      </c>
      <c r="B697" s="3" t="s">
        <v>7078</v>
      </c>
      <c r="C697" s="3" t="s">
        <v>7079</v>
      </c>
      <c r="D697" s="4">
        <v>12.87</v>
      </c>
      <c r="E697" s="4">
        <f t="shared" si="10"/>
        <v>9.1348394598435849</v>
      </c>
      <c r="F697" s="3" t="s">
        <v>8</v>
      </c>
      <c r="G697" s="2" t="s">
        <v>8</v>
      </c>
      <c r="H697" s="5">
        <v>89921936.400000006</v>
      </c>
      <c r="I697" s="5">
        <v>984384419.62</v>
      </c>
      <c r="J697" s="2" t="s">
        <v>52</v>
      </c>
      <c r="K697" s="5">
        <v>21.9</v>
      </c>
    </row>
    <row r="698" spans="1:11" x14ac:dyDescent="0.25">
      <c r="A698" s="9">
        <v>696</v>
      </c>
      <c r="B698" s="3" t="s">
        <v>4422</v>
      </c>
      <c r="C698" s="3" t="s">
        <v>4423</v>
      </c>
      <c r="D698" s="4">
        <v>42.83</v>
      </c>
      <c r="E698" s="4">
        <f t="shared" si="10"/>
        <v>9.1344273769901161</v>
      </c>
      <c r="F698" s="3" t="s">
        <v>8</v>
      </c>
      <c r="G698" s="2" t="s">
        <v>8</v>
      </c>
      <c r="H698" s="5">
        <v>106465216.18000001</v>
      </c>
      <c r="I698" s="5">
        <v>1165537934.52</v>
      </c>
      <c r="J698" s="2" t="s">
        <v>136</v>
      </c>
      <c r="K698" s="5">
        <v>124.74</v>
      </c>
    </row>
    <row r="699" spans="1:11" x14ac:dyDescent="0.25">
      <c r="A699" s="9">
        <v>697</v>
      </c>
      <c r="B699" s="3" t="s">
        <v>974</v>
      </c>
      <c r="C699" s="3" t="s">
        <v>975</v>
      </c>
      <c r="D699" s="4">
        <v>11.67</v>
      </c>
      <c r="E699" s="4">
        <f t="shared" si="10"/>
        <v>9.1331722771661266</v>
      </c>
      <c r="F699" s="4">
        <v>15.9</v>
      </c>
      <c r="G699" s="5">
        <v>15.88</v>
      </c>
      <c r="H699" s="5">
        <v>240628071.03</v>
      </c>
      <c r="I699" s="5">
        <v>2634660375.6900001</v>
      </c>
      <c r="J699" s="2" t="s">
        <v>86</v>
      </c>
      <c r="K699" s="5">
        <v>25.1</v>
      </c>
    </row>
    <row r="700" spans="1:11" x14ac:dyDescent="0.25">
      <c r="A700" s="9">
        <v>698</v>
      </c>
      <c r="B700" s="3" t="s">
        <v>4618</v>
      </c>
      <c r="C700" s="3" t="s">
        <v>4619</v>
      </c>
      <c r="D700" s="4">
        <v>14.77</v>
      </c>
      <c r="E700" s="4">
        <f t="shared" si="10"/>
        <v>9.129741549784617</v>
      </c>
      <c r="F700" s="3" t="s">
        <v>8</v>
      </c>
      <c r="G700" s="2" t="s">
        <v>8</v>
      </c>
      <c r="H700" s="5">
        <v>776939087.35000002</v>
      </c>
      <c r="I700" s="5">
        <v>8509978985.8599997</v>
      </c>
      <c r="J700" s="2" t="s">
        <v>153</v>
      </c>
      <c r="K700" s="5">
        <v>16</v>
      </c>
    </row>
    <row r="701" spans="1:11" x14ac:dyDescent="0.25">
      <c r="A701" s="9">
        <v>699</v>
      </c>
      <c r="B701" s="3" t="s">
        <v>1162</v>
      </c>
      <c r="C701" s="3" t="s">
        <v>1163</v>
      </c>
      <c r="D701" s="4">
        <v>9.23</v>
      </c>
      <c r="E701" s="4">
        <f t="shared" si="10"/>
        <v>9.1181659126303973</v>
      </c>
      <c r="F701" s="4">
        <v>26.84</v>
      </c>
      <c r="G701" s="5">
        <v>19.510000000000002</v>
      </c>
      <c r="H701" s="5">
        <v>2264151286.2800002</v>
      </c>
      <c r="I701" s="5">
        <v>24831213952.18</v>
      </c>
      <c r="J701" s="2" t="s">
        <v>9</v>
      </c>
      <c r="K701" s="5">
        <v>11.34</v>
      </c>
    </row>
    <row r="702" spans="1:11" x14ac:dyDescent="0.25">
      <c r="A702" s="9">
        <v>700</v>
      </c>
      <c r="B702" s="3" t="s">
        <v>5312</v>
      </c>
      <c r="C702" s="3" t="s">
        <v>5313</v>
      </c>
      <c r="D702" s="4">
        <v>26.1</v>
      </c>
      <c r="E702" s="4">
        <f t="shared" si="10"/>
        <v>9.1046786010210266</v>
      </c>
      <c r="F702" s="4">
        <v>14.49</v>
      </c>
      <c r="G702" s="5">
        <v>11.75</v>
      </c>
      <c r="H702" s="5">
        <v>341150751.94</v>
      </c>
      <c r="I702" s="5">
        <v>3746982918.23</v>
      </c>
      <c r="J702" s="2" t="s">
        <v>29</v>
      </c>
      <c r="K702" s="5">
        <v>34.14</v>
      </c>
    </row>
    <row r="703" spans="1:11" x14ac:dyDescent="0.25">
      <c r="A703" s="9">
        <v>701</v>
      </c>
      <c r="B703" s="3" t="s">
        <v>5542</v>
      </c>
      <c r="C703" s="3" t="s">
        <v>5543</v>
      </c>
      <c r="D703" s="4">
        <v>13.2</v>
      </c>
      <c r="E703" s="4">
        <f t="shared" si="10"/>
        <v>9.1042413339411734</v>
      </c>
      <c r="F703" s="4">
        <v>18.93</v>
      </c>
      <c r="G703" s="5">
        <v>20.59</v>
      </c>
      <c r="H703" s="5">
        <v>2494772931.8699999</v>
      </c>
      <c r="I703" s="5">
        <v>27402315474.32</v>
      </c>
      <c r="J703" s="2" t="s">
        <v>204</v>
      </c>
      <c r="K703" s="5">
        <v>16.010000000000002</v>
      </c>
    </row>
    <row r="704" spans="1:11" x14ac:dyDescent="0.25">
      <c r="A704" s="9">
        <v>702</v>
      </c>
      <c r="B704" s="3" t="s">
        <v>1636</v>
      </c>
      <c r="C704" s="3" t="s">
        <v>1637</v>
      </c>
      <c r="D704" s="4">
        <v>5.96</v>
      </c>
      <c r="E704" s="4">
        <f t="shared" si="10"/>
        <v>9.1029883132163238</v>
      </c>
      <c r="F704" s="4">
        <v>17.809999999999999</v>
      </c>
      <c r="G704" s="5">
        <v>13.91</v>
      </c>
      <c r="H704" s="5">
        <v>262851996.86000001</v>
      </c>
      <c r="I704" s="5">
        <v>2887535255.6300001</v>
      </c>
      <c r="J704" s="2" t="s">
        <v>13</v>
      </c>
      <c r="K704" s="5">
        <v>15.55</v>
      </c>
    </row>
    <row r="705" spans="1:11" x14ac:dyDescent="0.25">
      <c r="A705" s="9">
        <v>703</v>
      </c>
      <c r="B705" s="3" t="s">
        <v>4704</v>
      </c>
      <c r="C705" s="3" t="s">
        <v>4705</v>
      </c>
      <c r="D705" s="4">
        <v>6.71</v>
      </c>
      <c r="E705" s="4">
        <f t="shared" si="10"/>
        <v>9.1018842977104928</v>
      </c>
      <c r="F705" s="4">
        <v>11.68</v>
      </c>
      <c r="G705" s="5">
        <v>10.64</v>
      </c>
      <c r="H705" s="5">
        <v>944403397.64999998</v>
      </c>
      <c r="I705" s="5">
        <v>10375910819.780001</v>
      </c>
      <c r="J705" s="2" t="s">
        <v>43</v>
      </c>
      <c r="K705" s="5">
        <v>13.71</v>
      </c>
    </row>
    <row r="706" spans="1:11" x14ac:dyDescent="0.25">
      <c r="A706" s="9">
        <v>704</v>
      </c>
      <c r="B706" s="3" t="s">
        <v>4172</v>
      </c>
      <c r="C706" s="3" t="s">
        <v>4173</v>
      </c>
      <c r="D706" s="4">
        <v>36.64</v>
      </c>
      <c r="E706" s="4">
        <f t="shared" si="10"/>
        <v>9.0934447628194448</v>
      </c>
      <c r="F706" s="4">
        <v>20.2</v>
      </c>
      <c r="G706" s="5">
        <v>14.75</v>
      </c>
      <c r="H706" s="5">
        <v>50440535.130000003</v>
      </c>
      <c r="I706" s="5">
        <v>554691169.79999995</v>
      </c>
      <c r="J706" s="2" t="s">
        <v>35</v>
      </c>
      <c r="K706" s="5">
        <v>55.07</v>
      </c>
    </row>
    <row r="707" spans="1:11" x14ac:dyDescent="0.25">
      <c r="A707" s="9">
        <v>705</v>
      </c>
      <c r="B707" s="3" t="s">
        <v>5594</v>
      </c>
      <c r="C707" s="3" t="s">
        <v>5595</v>
      </c>
      <c r="D707" s="4">
        <v>26.48</v>
      </c>
      <c r="E707" s="4">
        <f t="shared" ref="E707:E770" si="11">--SUM(H707/I707*100)</f>
        <v>9.0921060541046863</v>
      </c>
      <c r="F707" s="4">
        <v>10.199999999999999</v>
      </c>
      <c r="G707" s="5">
        <v>11.07</v>
      </c>
      <c r="H707" s="5">
        <v>836582784.15999997</v>
      </c>
      <c r="I707" s="5">
        <v>9201199141.1200008</v>
      </c>
      <c r="J707" s="2" t="s">
        <v>84</v>
      </c>
      <c r="K707" s="5">
        <v>6.97</v>
      </c>
    </row>
    <row r="708" spans="1:11" x14ac:dyDescent="0.25">
      <c r="A708" s="9">
        <v>706</v>
      </c>
      <c r="B708" s="3" t="s">
        <v>1024</v>
      </c>
      <c r="C708" s="3" t="s">
        <v>1025</v>
      </c>
      <c r="D708" s="4">
        <v>47.9</v>
      </c>
      <c r="E708" s="4">
        <f t="shared" si="11"/>
        <v>9.0888313809670738</v>
      </c>
      <c r="F708" s="4">
        <v>15.55</v>
      </c>
      <c r="G708" s="5">
        <v>12.45</v>
      </c>
      <c r="H708" s="5">
        <v>664692565.63999999</v>
      </c>
      <c r="I708" s="5">
        <v>7313289660.4499998</v>
      </c>
      <c r="J708" s="2" t="s">
        <v>109</v>
      </c>
      <c r="K708" s="5">
        <v>40.090000000000003</v>
      </c>
    </row>
    <row r="709" spans="1:11" x14ac:dyDescent="0.25">
      <c r="A709" s="9">
        <v>707</v>
      </c>
      <c r="B709" s="3" t="s">
        <v>922</v>
      </c>
      <c r="C709" s="3" t="s">
        <v>923</v>
      </c>
      <c r="D709" s="4">
        <v>9.77</v>
      </c>
      <c r="E709" s="4">
        <f t="shared" si="11"/>
        <v>9.0841021432926734</v>
      </c>
      <c r="F709" s="4">
        <v>8.09</v>
      </c>
      <c r="G709" s="5">
        <v>8.5399999999999991</v>
      </c>
      <c r="H709" s="5">
        <v>135682571.72</v>
      </c>
      <c r="I709" s="5">
        <v>1493626663.1500001</v>
      </c>
      <c r="J709" s="2" t="s">
        <v>84</v>
      </c>
      <c r="K709" s="5">
        <v>13.57</v>
      </c>
    </row>
    <row r="710" spans="1:11" x14ac:dyDescent="0.25">
      <c r="A710" s="9">
        <v>708</v>
      </c>
      <c r="B710" s="3" t="s">
        <v>5752</v>
      </c>
      <c r="C710" s="3" t="s">
        <v>5753</v>
      </c>
      <c r="D710" s="4">
        <v>5.43</v>
      </c>
      <c r="E710" s="4">
        <f t="shared" si="11"/>
        <v>9.0778929287971533</v>
      </c>
      <c r="F710" s="3" t="s">
        <v>8</v>
      </c>
      <c r="G710" s="2" t="s">
        <v>8</v>
      </c>
      <c r="H710" s="5">
        <v>539850363.28999996</v>
      </c>
      <c r="I710" s="5">
        <v>5946868590.8100004</v>
      </c>
      <c r="J710" s="2" t="s">
        <v>45</v>
      </c>
      <c r="K710" s="5">
        <v>4.7300000000000004</v>
      </c>
    </row>
    <row r="711" spans="1:11" x14ac:dyDescent="0.25">
      <c r="A711" s="9">
        <v>709</v>
      </c>
      <c r="B711" s="3" t="s">
        <v>7268</v>
      </c>
      <c r="C711" s="3" t="s">
        <v>7269</v>
      </c>
      <c r="D711" s="4">
        <v>200</v>
      </c>
      <c r="E711" s="4">
        <f t="shared" si="11"/>
        <v>9.0718618875465467</v>
      </c>
      <c r="F711" s="4">
        <v>21.97</v>
      </c>
      <c r="G711" s="5">
        <v>19.350000000000001</v>
      </c>
      <c r="H711" s="5">
        <v>449688469.33999997</v>
      </c>
      <c r="I711" s="5">
        <v>4956958945.3000002</v>
      </c>
      <c r="J711" s="2" t="s">
        <v>14</v>
      </c>
      <c r="K711" s="5">
        <v>107.1</v>
      </c>
    </row>
    <row r="712" spans="1:11" x14ac:dyDescent="0.25">
      <c r="A712" s="9">
        <v>710</v>
      </c>
      <c r="B712" s="3" t="s">
        <v>6610</v>
      </c>
      <c r="C712" s="3" t="s">
        <v>6611</v>
      </c>
      <c r="D712" s="4">
        <v>22.9</v>
      </c>
      <c r="E712" s="4">
        <f t="shared" si="11"/>
        <v>9.0710158458365715</v>
      </c>
      <c r="F712" s="3" t="s">
        <v>8</v>
      </c>
      <c r="G712" s="2" t="s">
        <v>8</v>
      </c>
      <c r="H712" s="5">
        <v>151855350.81</v>
      </c>
      <c r="I712" s="5">
        <v>1674072158.96</v>
      </c>
      <c r="J712" s="2" t="s">
        <v>11</v>
      </c>
      <c r="K712" s="5">
        <v>19.95</v>
      </c>
    </row>
    <row r="713" spans="1:11" x14ac:dyDescent="0.25">
      <c r="A713" s="9">
        <v>711</v>
      </c>
      <c r="B713" s="3" t="s">
        <v>456</v>
      </c>
      <c r="C713" s="3" t="s">
        <v>457</v>
      </c>
      <c r="D713" s="4">
        <v>6.38</v>
      </c>
      <c r="E713" s="4">
        <f t="shared" si="11"/>
        <v>9.0636535617939042</v>
      </c>
      <c r="F713" s="4">
        <v>11.88</v>
      </c>
      <c r="G713" s="5">
        <v>10.14</v>
      </c>
      <c r="H713" s="5">
        <v>3479822342.9200001</v>
      </c>
      <c r="I713" s="5">
        <v>38393152597.849998</v>
      </c>
      <c r="J713" s="2" t="s">
        <v>74</v>
      </c>
      <c r="K713" s="5">
        <v>10.82</v>
      </c>
    </row>
    <row r="714" spans="1:11" x14ac:dyDescent="0.25">
      <c r="A714" s="9">
        <v>712</v>
      </c>
      <c r="B714" s="3" t="s">
        <v>2216</v>
      </c>
      <c r="C714" s="3" t="s">
        <v>2217</v>
      </c>
      <c r="D714" s="4">
        <v>10.119999999999999</v>
      </c>
      <c r="E714" s="4">
        <f t="shared" si="11"/>
        <v>9.0627473796953169</v>
      </c>
      <c r="F714" s="4">
        <v>14.35</v>
      </c>
      <c r="G714" s="5">
        <v>12.41</v>
      </c>
      <c r="H714" s="5">
        <v>230069887.00999999</v>
      </c>
      <c r="I714" s="5">
        <v>2538632904.25</v>
      </c>
      <c r="J714" s="2" t="s">
        <v>11</v>
      </c>
      <c r="K714" s="5">
        <v>19.22</v>
      </c>
    </row>
    <row r="715" spans="1:11" x14ac:dyDescent="0.25">
      <c r="A715" s="9">
        <v>713</v>
      </c>
      <c r="B715" s="3" t="s">
        <v>7232</v>
      </c>
      <c r="C715" s="3" t="s">
        <v>7233</v>
      </c>
      <c r="D715" s="4">
        <v>75.41</v>
      </c>
      <c r="E715" s="4">
        <f t="shared" si="11"/>
        <v>9.0625124923787048</v>
      </c>
      <c r="F715" s="4">
        <v>16.57</v>
      </c>
      <c r="G715" s="5">
        <v>12.66</v>
      </c>
      <c r="H715" s="5">
        <v>418313234.31999999</v>
      </c>
      <c r="I715" s="5">
        <v>4615863808.9799995</v>
      </c>
      <c r="J715" s="2" t="s">
        <v>56</v>
      </c>
      <c r="K715" s="5">
        <v>51.23</v>
      </c>
    </row>
    <row r="716" spans="1:11" x14ac:dyDescent="0.25">
      <c r="A716" s="9">
        <v>714</v>
      </c>
      <c r="B716" s="3" t="s">
        <v>4688</v>
      </c>
      <c r="C716" s="3" t="s">
        <v>4689</v>
      </c>
      <c r="D716" s="4">
        <v>18.5</v>
      </c>
      <c r="E716" s="4">
        <f t="shared" si="11"/>
        <v>9.0582238070101422</v>
      </c>
      <c r="F716" s="4">
        <v>10.31</v>
      </c>
      <c r="G716" s="5">
        <v>10.67</v>
      </c>
      <c r="H716" s="5">
        <v>119413479.48999999</v>
      </c>
      <c r="I716" s="5">
        <v>1318288022.4000001</v>
      </c>
      <c r="J716" s="2" t="s">
        <v>114</v>
      </c>
      <c r="K716" s="5">
        <v>58.58</v>
      </c>
    </row>
    <row r="717" spans="1:11" x14ac:dyDescent="0.25">
      <c r="A717" s="9">
        <v>715</v>
      </c>
      <c r="B717" s="3" t="s">
        <v>4448</v>
      </c>
      <c r="C717" s="3" t="s">
        <v>4449</v>
      </c>
      <c r="D717" s="4">
        <v>34.03</v>
      </c>
      <c r="E717" s="4">
        <f t="shared" si="11"/>
        <v>9.0573884562471445</v>
      </c>
      <c r="F717" s="3" t="s">
        <v>8</v>
      </c>
      <c r="G717" s="2" t="s">
        <v>8</v>
      </c>
      <c r="H717" s="5">
        <v>213321314.88</v>
      </c>
      <c r="I717" s="5">
        <v>2355218790.8299999</v>
      </c>
      <c r="J717" s="2" t="s">
        <v>27</v>
      </c>
      <c r="K717" s="5">
        <v>23.93</v>
      </c>
    </row>
    <row r="718" spans="1:11" x14ac:dyDescent="0.25">
      <c r="A718" s="9">
        <v>716</v>
      </c>
      <c r="B718" s="3" t="s">
        <v>852</v>
      </c>
      <c r="C718" s="3" t="s">
        <v>853</v>
      </c>
      <c r="D718" s="4">
        <v>8.58</v>
      </c>
      <c r="E718" s="4">
        <f t="shared" si="11"/>
        <v>9.0559432006325764</v>
      </c>
      <c r="F718" s="4">
        <v>18.79</v>
      </c>
      <c r="G718" s="5">
        <v>19.75</v>
      </c>
      <c r="H718" s="5">
        <v>824922663.80999994</v>
      </c>
      <c r="I718" s="5">
        <v>9109185487.7399998</v>
      </c>
      <c r="J718" s="2" t="s">
        <v>130</v>
      </c>
      <c r="K718" s="5">
        <v>31.98</v>
      </c>
    </row>
    <row r="719" spans="1:11" x14ac:dyDescent="0.25">
      <c r="A719" s="9">
        <v>717</v>
      </c>
      <c r="B719" s="3" t="s">
        <v>4502</v>
      </c>
      <c r="C719" s="3" t="s">
        <v>4503</v>
      </c>
      <c r="D719" s="4">
        <v>6.2</v>
      </c>
      <c r="E719" s="4">
        <f t="shared" si="11"/>
        <v>9.0501236393705931</v>
      </c>
      <c r="F719" s="4">
        <v>11.44</v>
      </c>
      <c r="G719" s="5">
        <v>12.37</v>
      </c>
      <c r="H719" s="5">
        <v>45529000000</v>
      </c>
      <c r="I719" s="5">
        <v>503076000000</v>
      </c>
      <c r="J719" s="2" t="s">
        <v>44</v>
      </c>
      <c r="K719" s="5">
        <v>4.47</v>
      </c>
    </row>
    <row r="720" spans="1:11" x14ac:dyDescent="0.25">
      <c r="A720" s="9">
        <v>718</v>
      </c>
      <c r="B720" s="3" t="s">
        <v>5374</v>
      </c>
      <c r="C720" s="3" t="s">
        <v>5375</v>
      </c>
      <c r="D720" s="4">
        <v>3.28</v>
      </c>
      <c r="E720" s="4">
        <f t="shared" si="11"/>
        <v>9.049639717622771</v>
      </c>
      <c r="F720" s="4">
        <v>13.37</v>
      </c>
      <c r="G720" s="5">
        <v>12.58</v>
      </c>
      <c r="H720" s="5">
        <v>1324647436.5899999</v>
      </c>
      <c r="I720" s="5">
        <v>14637570974.35</v>
      </c>
      <c r="J720" s="2" t="s">
        <v>91</v>
      </c>
      <c r="K720" s="5">
        <v>8.51</v>
      </c>
    </row>
    <row r="721" spans="1:11" x14ac:dyDescent="0.25">
      <c r="A721" s="9">
        <v>719</v>
      </c>
      <c r="B721" s="3" t="s">
        <v>522</v>
      </c>
      <c r="C721" s="3" t="s">
        <v>523</v>
      </c>
      <c r="D721" s="4">
        <v>11.62</v>
      </c>
      <c r="E721" s="4">
        <f t="shared" si="11"/>
        <v>9.0436153334802363</v>
      </c>
      <c r="F721" s="4">
        <v>9.4700000000000006</v>
      </c>
      <c r="G721" s="5">
        <v>11.67</v>
      </c>
      <c r="H721" s="5">
        <v>818018473.98000002</v>
      </c>
      <c r="I721" s="5">
        <v>9045259487.6700001</v>
      </c>
      <c r="J721" s="2" t="s">
        <v>84</v>
      </c>
      <c r="K721" s="5">
        <v>8.19</v>
      </c>
    </row>
    <row r="722" spans="1:11" x14ac:dyDescent="0.25">
      <c r="A722" s="9">
        <v>720</v>
      </c>
      <c r="B722" s="3" t="s">
        <v>1784</v>
      </c>
      <c r="C722" s="3" t="s">
        <v>1785</v>
      </c>
      <c r="D722" s="4">
        <v>8.9</v>
      </c>
      <c r="E722" s="4">
        <f t="shared" si="11"/>
        <v>9.0381055951162281</v>
      </c>
      <c r="F722" s="4">
        <v>14.29</v>
      </c>
      <c r="G722" s="5">
        <v>13.56</v>
      </c>
      <c r="H722" s="5">
        <v>358231177.61000001</v>
      </c>
      <c r="I722" s="5">
        <v>3963564862.5700002</v>
      </c>
      <c r="J722" s="2" t="s">
        <v>177</v>
      </c>
      <c r="K722" s="5">
        <v>15.49</v>
      </c>
    </row>
    <row r="723" spans="1:11" x14ac:dyDescent="0.25">
      <c r="A723" s="9">
        <v>721</v>
      </c>
      <c r="B723" s="3" t="s">
        <v>2732</v>
      </c>
      <c r="C723" s="3" t="s">
        <v>2733</v>
      </c>
      <c r="D723" s="4">
        <v>29.87</v>
      </c>
      <c r="E723" s="4">
        <f t="shared" si="11"/>
        <v>9.0355522280482834</v>
      </c>
      <c r="F723" s="4">
        <v>14.49</v>
      </c>
      <c r="G723" s="5">
        <v>10.51</v>
      </c>
      <c r="H723" s="5">
        <v>269362375.82999998</v>
      </c>
      <c r="I723" s="5">
        <v>2981139049.7399998</v>
      </c>
      <c r="J723" s="2" t="s">
        <v>33</v>
      </c>
      <c r="K723" s="5">
        <v>26.74</v>
      </c>
    </row>
    <row r="724" spans="1:11" x14ac:dyDescent="0.25">
      <c r="A724" s="9">
        <v>722</v>
      </c>
      <c r="B724" s="3" t="s">
        <v>6958</v>
      </c>
      <c r="C724" s="3" t="s">
        <v>6959</v>
      </c>
      <c r="D724" s="4">
        <v>23.41</v>
      </c>
      <c r="E724" s="4">
        <f t="shared" si="11"/>
        <v>9.0302511112002222</v>
      </c>
      <c r="F724" s="3" t="s">
        <v>8</v>
      </c>
      <c r="G724" s="2" t="s">
        <v>8</v>
      </c>
      <c r="H724" s="5">
        <v>76025949.870000005</v>
      </c>
      <c r="I724" s="5">
        <v>841902943.04999995</v>
      </c>
      <c r="J724" s="2" t="s">
        <v>79</v>
      </c>
      <c r="K724" s="5">
        <v>22.17</v>
      </c>
    </row>
    <row r="725" spans="1:11" x14ac:dyDescent="0.25">
      <c r="A725" s="9">
        <v>723</v>
      </c>
      <c r="B725" s="3" t="s">
        <v>6854</v>
      </c>
      <c r="C725" s="3" t="s">
        <v>6855</v>
      </c>
      <c r="D725" s="4">
        <v>18.63</v>
      </c>
      <c r="E725" s="4">
        <f t="shared" si="11"/>
        <v>9.0251333889444503</v>
      </c>
      <c r="F725" s="4">
        <v>10.84</v>
      </c>
      <c r="G725" s="5">
        <v>10.95</v>
      </c>
      <c r="H725" s="5">
        <v>108039361.37</v>
      </c>
      <c r="I725" s="5">
        <v>1197094344.3599999</v>
      </c>
      <c r="J725" s="2" t="s">
        <v>100</v>
      </c>
      <c r="K725" s="5">
        <v>51.86</v>
      </c>
    </row>
    <row r="726" spans="1:11" x14ac:dyDescent="0.25">
      <c r="A726" s="9">
        <v>724</v>
      </c>
      <c r="B726" s="3" t="s">
        <v>6452</v>
      </c>
      <c r="C726" s="3" t="s">
        <v>6453</v>
      </c>
      <c r="D726" s="4">
        <v>20.93</v>
      </c>
      <c r="E726" s="4">
        <f t="shared" si="11"/>
        <v>9.0233932234874725</v>
      </c>
      <c r="F726" s="4">
        <v>16.89</v>
      </c>
      <c r="G726" s="5">
        <v>14.26</v>
      </c>
      <c r="H726" s="5">
        <v>136802579.72999999</v>
      </c>
      <c r="I726" s="5">
        <v>1516087976.46</v>
      </c>
      <c r="J726" s="2" t="s">
        <v>31</v>
      </c>
      <c r="K726" s="5">
        <v>53.44</v>
      </c>
    </row>
    <row r="727" spans="1:11" x14ac:dyDescent="0.25">
      <c r="A727" s="9">
        <v>725</v>
      </c>
      <c r="B727" s="3" t="s">
        <v>6752</v>
      </c>
      <c r="C727" s="3" t="s">
        <v>6753</v>
      </c>
      <c r="D727" s="4">
        <v>31.22</v>
      </c>
      <c r="E727" s="4">
        <f t="shared" si="11"/>
        <v>9.0214464191402719</v>
      </c>
      <c r="F727" s="3" t="s">
        <v>8</v>
      </c>
      <c r="G727" s="2" t="s">
        <v>8</v>
      </c>
      <c r="H727" s="5">
        <v>110375884.95999999</v>
      </c>
      <c r="I727" s="5">
        <v>1223483240.1800001</v>
      </c>
      <c r="J727" s="2" t="s">
        <v>27</v>
      </c>
      <c r="K727" s="5">
        <v>19.8</v>
      </c>
    </row>
    <row r="728" spans="1:11" x14ac:dyDescent="0.25">
      <c r="A728" s="9">
        <v>726</v>
      </c>
      <c r="B728" s="3" t="s">
        <v>3000</v>
      </c>
      <c r="C728" s="3" t="s">
        <v>3001</v>
      </c>
      <c r="D728" s="4">
        <v>12.63</v>
      </c>
      <c r="E728" s="4">
        <f t="shared" si="11"/>
        <v>9.0201835750407717</v>
      </c>
      <c r="F728" s="4">
        <v>17.11</v>
      </c>
      <c r="G728" s="5">
        <v>14.15</v>
      </c>
      <c r="H728" s="5">
        <v>178624802</v>
      </c>
      <c r="I728" s="5">
        <v>1980279010</v>
      </c>
      <c r="J728" s="2" t="s">
        <v>181</v>
      </c>
      <c r="K728" s="5">
        <v>45.27</v>
      </c>
    </row>
    <row r="729" spans="1:11" x14ac:dyDescent="0.25">
      <c r="A729" s="9">
        <v>727</v>
      </c>
      <c r="B729" s="3" t="s">
        <v>3034</v>
      </c>
      <c r="C729" s="3" t="s">
        <v>3035</v>
      </c>
      <c r="D729" s="4">
        <v>14.76</v>
      </c>
      <c r="E729" s="4">
        <f t="shared" si="11"/>
        <v>9.0152009942423472</v>
      </c>
      <c r="F729" s="4">
        <v>19.53</v>
      </c>
      <c r="G729" s="5">
        <v>14.76</v>
      </c>
      <c r="H729" s="5">
        <v>256927180.18000001</v>
      </c>
      <c r="I729" s="5">
        <v>2849932911.5799999</v>
      </c>
      <c r="J729" s="2" t="s">
        <v>18</v>
      </c>
      <c r="K729" s="5">
        <v>45.25</v>
      </c>
    </row>
    <row r="730" spans="1:11" x14ac:dyDescent="0.25">
      <c r="A730" s="9">
        <v>728</v>
      </c>
      <c r="B730" s="3" t="s">
        <v>6628</v>
      </c>
      <c r="C730" s="3" t="s">
        <v>6629</v>
      </c>
      <c r="D730" s="4">
        <v>22.27</v>
      </c>
      <c r="E730" s="4">
        <f t="shared" si="11"/>
        <v>9.0139564047633289</v>
      </c>
      <c r="F730" s="4">
        <v>10</v>
      </c>
      <c r="G730" s="5">
        <v>9</v>
      </c>
      <c r="H730" s="5">
        <v>107216804.23</v>
      </c>
      <c r="I730" s="5">
        <v>1189453325.6600001</v>
      </c>
      <c r="J730" s="2" t="s">
        <v>90</v>
      </c>
      <c r="K730" s="5">
        <v>17.239999999999998</v>
      </c>
    </row>
    <row r="731" spans="1:11" x14ac:dyDescent="0.25">
      <c r="A731" s="9">
        <v>729</v>
      </c>
      <c r="B731" s="3" t="s">
        <v>1486</v>
      </c>
      <c r="C731" s="3" t="s">
        <v>1487</v>
      </c>
      <c r="D731" s="4">
        <v>6.93</v>
      </c>
      <c r="E731" s="4">
        <f t="shared" si="11"/>
        <v>9.0123172842768735</v>
      </c>
      <c r="F731" s="4">
        <v>11.29</v>
      </c>
      <c r="G731" s="5">
        <v>8.5500000000000007</v>
      </c>
      <c r="H731" s="5">
        <v>136054835.61000001</v>
      </c>
      <c r="I731" s="5">
        <v>1509654302.2</v>
      </c>
      <c r="J731" s="2" t="s">
        <v>103</v>
      </c>
      <c r="K731" s="5">
        <v>22.06</v>
      </c>
    </row>
    <row r="732" spans="1:11" x14ac:dyDescent="0.25">
      <c r="A732" s="9">
        <v>730</v>
      </c>
      <c r="B732" s="3" t="s">
        <v>5416</v>
      </c>
      <c r="C732" s="3" t="s">
        <v>5417</v>
      </c>
      <c r="D732" s="4">
        <v>4.7699999999999996</v>
      </c>
      <c r="E732" s="4">
        <f t="shared" si="11"/>
        <v>9.0102643977821995</v>
      </c>
      <c r="F732" s="3" t="s">
        <v>8</v>
      </c>
      <c r="G732" s="2" t="s">
        <v>8</v>
      </c>
      <c r="H732" s="5">
        <v>314281686.77999997</v>
      </c>
      <c r="I732" s="5">
        <v>3488040671.23</v>
      </c>
      <c r="J732" s="2" t="s">
        <v>37</v>
      </c>
      <c r="K732" s="5">
        <v>8.01</v>
      </c>
    </row>
    <row r="733" spans="1:11" x14ac:dyDescent="0.25">
      <c r="A733" s="9">
        <v>731</v>
      </c>
      <c r="B733" s="3" t="s">
        <v>6138</v>
      </c>
      <c r="C733" s="3" t="s">
        <v>6139</v>
      </c>
      <c r="D733" s="4">
        <v>10.4</v>
      </c>
      <c r="E733" s="4">
        <f t="shared" si="11"/>
        <v>9.0096682211512817</v>
      </c>
      <c r="F733" s="4">
        <v>13.58</v>
      </c>
      <c r="G733" s="5">
        <v>11.96</v>
      </c>
      <c r="H733" s="5">
        <v>329477711.72000003</v>
      </c>
      <c r="I733" s="5">
        <v>3656935012.8400002</v>
      </c>
      <c r="J733" s="2" t="s">
        <v>118</v>
      </c>
      <c r="K733" s="5">
        <v>16.21</v>
      </c>
    </row>
    <row r="734" spans="1:11" x14ac:dyDescent="0.25">
      <c r="A734" s="9">
        <v>732</v>
      </c>
      <c r="B734" s="3" t="s">
        <v>2716</v>
      </c>
      <c r="C734" s="3" t="s">
        <v>2717</v>
      </c>
      <c r="D734" s="4">
        <v>10.31</v>
      </c>
      <c r="E734" s="4">
        <f t="shared" si="11"/>
        <v>9.0051004710390181</v>
      </c>
      <c r="F734" s="3" t="s">
        <v>8</v>
      </c>
      <c r="G734" s="2" t="s">
        <v>8</v>
      </c>
      <c r="H734" s="5">
        <v>78137294.560000002</v>
      </c>
      <c r="I734" s="5">
        <v>867700419.46000004</v>
      </c>
      <c r="J734" s="2" t="s">
        <v>17</v>
      </c>
      <c r="K734" s="5">
        <v>42.16</v>
      </c>
    </row>
    <row r="735" spans="1:11" x14ac:dyDescent="0.25">
      <c r="A735" s="9">
        <v>733</v>
      </c>
      <c r="B735" s="3" t="s">
        <v>2274</v>
      </c>
      <c r="C735" s="3" t="s">
        <v>2275</v>
      </c>
      <c r="D735" s="4">
        <v>5.29</v>
      </c>
      <c r="E735" s="4">
        <f t="shared" si="11"/>
        <v>9.0049892450006528</v>
      </c>
      <c r="F735" s="3" t="s">
        <v>8</v>
      </c>
      <c r="G735" s="2" t="s">
        <v>8</v>
      </c>
      <c r="H735" s="5">
        <v>90209257.760000005</v>
      </c>
      <c r="I735" s="5">
        <v>1001769744.59</v>
      </c>
      <c r="J735" s="2" t="s">
        <v>37</v>
      </c>
      <c r="K735" s="5">
        <v>27.43</v>
      </c>
    </row>
    <row r="736" spans="1:11" x14ac:dyDescent="0.25">
      <c r="A736" s="9">
        <v>734</v>
      </c>
      <c r="B736" s="3" t="s">
        <v>5802</v>
      </c>
      <c r="C736" s="3" t="s">
        <v>5803</v>
      </c>
      <c r="D736" s="4">
        <v>7.61</v>
      </c>
      <c r="E736" s="4">
        <f t="shared" si="11"/>
        <v>9.0017706482601163</v>
      </c>
      <c r="F736" s="4">
        <v>14.63</v>
      </c>
      <c r="G736" s="5">
        <v>14.17</v>
      </c>
      <c r="H736" s="5">
        <v>383613601.55000001</v>
      </c>
      <c r="I736" s="5">
        <v>4261534941.73</v>
      </c>
      <c r="J736" s="2" t="s">
        <v>135</v>
      </c>
      <c r="K736" s="5">
        <v>8.56</v>
      </c>
    </row>
    <row r="737" spans="1:11" x14ac:dyDescent="0.25">
      <c r="A737" s="9">
        <v>735</v>
      </c>
      <c r="B737" s="3" t="s">
        <v>7212</v>
      </c>
      <c r="C737" s="3" t="s">
        <v>7213</v>
      </c>
      <c r="D737" s="4">
        <v>14.7</v>
      </c>
      <c r="E737" s="4">
        <f t="shared" si="11"/>
        <v>9.0008039363648393</v>
      </c>
      <c r="F737" s="3" t="s">
        <v>8</v>
      </c>
      <c r="G737" s="2" t="s">
        <v>8</v>
      </c>
      <c r="H737" s="5">
        <v>194453478.78999999</v>
      </c>
      <c r="I737" s="5">
        <v>2160401228.21</v>
      </c>
      <c r="J737" s="2" t="s">
        <v>34</v>
      </c>
      <c r="K737" s="5">
        <v>26.27</v>
      </c>
    </row>
    <row r="738" spans="1:11" x14ac:dyDescent="0.25">
      <c r="A738" s="9">
        <v>736</v>
      </c>
      <c r="B738" s="3" t="s">
        <v>7262</v>
      </c>
      <c r="C738" s="3" t="s">
        <v>7263</v>
      </c>
      <c r="D738" s="4">
        <v>7.73</v>
      </c>
      <c r="E738" s="4">
        <f t="shared" si="11"/>
        <v>8.9995348174341245</v>
      </c>
      <c r="F738" s="3" t="s">
        <v>8</v>
      </c>
      <c r="G738" s="2" t="s">
        <v>8</v>
      </c>
      <c r="H738" s="5">
        <v>410361362.44</v>
      </c>
      <c r="I738" s="5">
        <v>4559806376.2700005</v>
      </c>
      <c r="J738" s="2" t="s">
        <v>158</v>
      </c>
      <c r="K738" s="5">
        <v>9.89</v>
      </c>
    </row>
    <row r="739" spans="1:11" x14ac:dyDescent="0.25">
      <c r="A739" s="9">
        <v>737</v>
      </c>
      <c r="B739" s="3" t="s">
        <v>1450</v>
      </c>
      <c r="C739" s="3" t="s">
        <v>1451</v>
      </c>
      <c r="D739" s="4">
        <v>12.17</v>
      </c>
      <c r="E739" s="4">
        <f t="shared" si="11"/>
        <v>8.9994759758065559</v>
      </c>
      <c r="F739" s="3" t="s">
        <v>8</v>
      </c>
      <c r="G739" s="2" t="s">
        <v>8</v>
      </c>
      <c r="H739" s="5">
        <v>79122671.329999998</v>
      </c>
      <c r="I739" s="5">
        <v>879191983.42999995</v>
      </c>
      <c r="J739" s="2" t="s">
        <v>166</v>
      </c>
      <c r="K739" s="5">
        <v>43.29</v>
      </c>
    </row>
    <row r="740" spans="1:11" x14ac:dyDescent="0.25">
      <c r="A740" s="9">
        <v>738</v>
      </c>
      <c r="B740" s="3" t="s">
        <v>3262</v>
      </c>
      <c r="C740" s="3" t="s">
        <v>3263</v>
      </c>
      <c r="D740" s="4">
        <v>18.32</v>
      </c>
      <c r="E740" s="4">
        <f t="shared" si="11"/>
        <v>8.9972355119165677</v>
      </c>
      <c r="F740" s="4">
        <v>12.95</v>
      </c>
      <c r="G740" s="5">
        <v>12.16</v>
      </c>
      <c r="H740" s="5">
        <v>110503822.51000001</v>
      </c>
      <c r="I740" s="5">
        <v>1228197509.8199999</v>
      </c>
      <c r="J740" s="2" t="s">
        <v>136</v>
      </c>
      <c r="K740" s="5">
        <v>40.18</v>
      </c>
    </row>
    <row r="741" spans="1:11" x14ac:dyDescent="0.25">
      <c r="A741" s="9">
        <v>739</v>
      </c>
      <c r="B741" s="3" t="s">
        <v>3678</v>
      </c>
      <c r="C741" s="3" t="s">
        <v>3679</v>
      </c>
      <c r="D741" s="4">
        <v>7.59</v>
      </c>
      <c r="E741" s="4">
        <f t="shared" si="11"/>
        <v>8.9925429010986413</v>
      </c>
      <c r="F741" s="3" t="s">
        <v>8</v>
      </c>
      <c r="G741" s="2" t="s">
        <v>8</v>
      </c>
      <c r="H741" s="5">
        <v>44885650.5</v>
      </c>
      <c r="I741" s="5">
        <v>499143023.20999998</v>
      </c>
      <c r="J741" s="2" t="s">
        <v>176</v>
      </c>
      <c r="K741" s="5">
        <v>55.97</v>
      </c>
    </row>
    <row r="742" spans="1:11" x14ac:dyDescent="0.25">
      <c r="A742" s="9">
        <v>740</v>
      </c>
      <c r="B742" s="3" t="s">
        <v>3894</v>
      </c>
      <c r="C742" s="3" t="s">
        <v>3895</v>
      </c>
      <c r="D742" s="4">
        <v>3</v>
      </c>
      <c r="E742" s="4">
        <f t="shared" si="11"/>
        <v>8.9913562723327622</v>
      </c>
      <c r="F742" s="4">
        <v>12.7</v>
      </c>
      <c r="G742" s="5">
        <v>12.4</v>
      </c>
      <c r="H742" s="5">
        <v>641119838.14999998</v>
      </c>
      <c r="I742" s="5">
        <v>7130401896.3500004</v>
      </c>
      <c r="J742" s="2" t="s">
        <v>100</v>
      </c>
      <c r="K742" s="5">
        <v>12.44</v>
      </c>
    </row>
    <row r="743" spans="1:11" x14ac:dyDescent="0.25">
      <c r="A743" s="9">
        <v>741</v>
      </c>
      <c r="B743" s="3" t="s">
        <v>4440</v>
      </c>
      <c r="C743" s="3" t="s">
        <v>4441</v>
      </c>
      <c r="D743" s="4">
        <v>33.770000000000003</v>
      </c>
      <c r="E743" s="4">
        <f t="shared" si="11"/>
        <v>8.9855275666409682</v>
      </c>
      <c r="F743" s="3" t="s">
        <v>8</v>
      </c>
      <c r="G743" s="2" t="s">
        <v>8</v>
      </c>
      <c r="H743" s="5">
        <v>100311195.93000001</v>
      </c>
      <c r="I743" s="5">
        <v>1116364010.75</v>
      </c>
      <c r="J743" s="2" t="s">
        <v>28</v>
      </c>
      <c r="K743" s="5">
        <v>26.94</v>
      </c>
    </row>
    <row r="744" spans="1:11" x14ac:dyDescent="0.25">
      <c r="A744" s="9">
        <v>742</v>
      </c>
      <c r="B744" s="3" t="s">
        <v>3076</v>
      </c>
      <c r="C744" s="3" t="s">
        <v>3077</v>
      </c>
      <c r="D744" s="4">
        <v>12.57</v>
      </c>
      <c r="E744" s="4">
        <f t="shared" si="11"/>
        <v>8.9835707311647912</v>
      </c>
      <c r="F744" s="4">
        <v>14.81</v>
      </c>
      <c r="G744" s="5">
        <v>13.47</v>
      </c>
      <c r="H744" s="5">
        <v>232773580.19999999</v>
      </c>
      <c r="I744" s="5">
        <v>2591103105.5</v>
      </c>
      <c r="J744" s="2" t="s">
        <v>100</v>
      </c>
      <c r="K744" s="5">
        <v>16.07</v>
      </c>
    </row>
    <row r="745" spans="1:11" x14ac:dyDescent="0.25">
      <c r="A745" s="9">
        <v>743</v>
      </c>
      <c r="B745" s="3" t="s">
        <v>3834</v>
      </c>
      <c r="C745" s="3" t="s">
        <v>3835</v>
      </c>
      <c r="D745" s="4">
        <v>13.22</v>
      </c>
      <c r="E745" s="4">
        <f t="shared" si="11"/>
        <v>8.9799816155424441</v>
      </c>
      <c r="F745" s="4">
        <v>14.75</v>
      </c>
      <c r="G745" s="5">
        <v>13.85</v>
      </c>
      <c r="H745" s="5">
        <v>336011077.97000003</v>
      </c>
      <c r="I745" s="5">
        <v>3741779130.02</v>
      </c>
      <c r="J745" s="2" t="s">
        <v>10</v>
      </c>
      <c r="K745" s="5">
        <v>17.07</v>
      </c>
    </row>
    <row r="746" spans="1:11" x14ac:dyDescent="0.25">
      <c r="A746" s="9">
        <v>744</v>
      </c>
      <c r="B746" s="3" t="s">
        <v>326</v>
      </c>
      <c r="C746" s="3" t="s">
        <v>327</v>
      </c>
      <c r="D746" s="4">
        <v>8.7200000000000006</v>
      </c>
      <c r="E746" s="4">
        <f t="shared" si="11"/>
        <v>8.9648276940493421</v>
      </c>
      <c r="F746" s="4">
        <v>11.25</v>
      </c>
      <c r="G746" s="5">
        <v>10.62</v>
      </c>
      <c r="H746" s="5">
        <v>151112776.41999999</v>
      </c>
      <c r="I746" s="5">
        <v>1685618302.74</v>
      </c>
      <c r="J746" s="2" t="s">
        <v>42</v>
      </c>
      <c r="K746" s="5">
        <v>20.53</v>
      </c>
    </row>
    <row r="747" spans="1:11" x14ac:dyDescent="0.25">
      <c r="A747" s="9">
        <v>745</v>
      </c>
      <c r="B747" s="3" t="s">
        <v>3008</v>
      </c>
      <c r="C747" s="3" t="s">
        <v>3009</v>
      </c>
      <c r="D747" s="4">
        <v>16.649999999999999</v>
      </c>
      <c r="E747" s="4">
        <f t="shared" si="11"/>
        <v>8.9516990965959948</v>
      </c>
      <c r="F747" s="3" t="s">
        <v>8</v>
      </c>
      <c r="G747" s="2" t="s">
        <v>8</v>
      </c>
      <c r="H747" s="5">
        <v>112409478.51000001</v>
      </c>
      <c r="I747" s="5">
        <v>1255733434.48</v>
      </c>
      <c r="J747" s="2" t="s">
        <v>12</v>
      </c>
      <c r="K747" s="5">
        <v>44.99</v>
      </c>
    </row>
    <row r="748" spans="1:11" x14ac:dyDescent="0.25">
      <c r="A748" s="9">
        <v>746</v>
      </c>
      <c r="B748" s="3" t="s">
        <v>1408</v>
      </c>
      <c r="C748" s="3" t="s">
        <v>1409</v>
      </c>
      <c r="D748" s="4">
        <v>6.09</v>
      </c>
      <c r="E748" s="4">
        <f t="shared" si="11"/>
        <v>8.9504102087568267</v>
      </c>
      <c r="F748" s="3" t="s">
        <v>8</v>
      </c>
      <c r="G748" s="2" t="s">
        <v>8</v>
      </c>
      <c r="H748" s="5">
        <v>66516122.869999997</v>
      </c>
      <c r="I748" s="5">
        <v>743162841.90999997</v>
      </c>
      <c r="J748" s="2" t="s">
        <v>152</v>
      </c>
      <c r="K748" s="5">
        <v>24.58</v>
      </c>
    </row>
    <row r="749" spans="1:11" x14ac:dyDescent="0.25">
      <c r="A749" s="9">
        <v>747</v>
      </c>
      <c r="B749" s="3" t="s">
        <v>5298</v>
      </c>
      <c r="C749" s="3" t="s">
        <v>5299</v>
      </c>
      <c r="D749" s="4">
        <v>17.420000000000002</v>
      </c>
      <c r="E749" s="4">
        <f t="shared" si="11"/>
        <v>8.9482405853715949</v>
      </c>
      <c r="F749" s="3" t="s">
        <v>8</v>
      </c>
      <c r="G749" s="2" t="s">
        <v>8</v>
      </c>
      <c r="H749" s="5">
        <v>511789279.64999998</v>
      </c>
      <c r="I749" s="5">
        <v>5719440316.4200001</v>
      </c>
      <c r="J749" s="2" t="s">
        <v>45</v>
      </c>
      <c r="K749" s="5">
        <v>33.76</v>
      </c>
    </row>
    <row r="750" spans="1:11" x14ac:dyDescent="0.25">
      <c r="A750" s="9">
        <v>748</v>
      </c>
      <c r="B750" s="3" t="s">
        <v>6108</v>
      </c>
      <c r="C750" s="3" t="s">
        <v>6109</v>
      </c>
      <c r="D750" s="4">
        <v>17.28</v>
      </c>
      <c r="E750" s="4">
        <f t="shared" si="11"/>
        <v>8.9424915428739524</v>
      </c>
      <c r="F750" s="4">
        <v>11.35</v>
      </c>
      <c r="G750" s="5">
        <v>12.79</v>
      </c>
      <c r="H750" s="5">
        <v>37088000000</v>
      </c>
      <c r="I750" s="5">
        <v>414739000000</v>
      </c>
      <c r="J750" s="2" t="s">
        <v>107</v>
      </c>
      <c r="K750" s="5">
        <v>6.95</v>
      </c>
    </row>
    <row r="751" spans="1:11" x14ac:dyDescent="0.25">
      <c r="A751" s="9">
        <v>749</v>
      </c>
      <c r="B751" s="3" t="s">
        <v>4010</v>
      </c>
      <c r="C751" s="3" t="s">
        <v>4011</v>
      </c>
      <c r="D751" s="4">
        <v>12.93</v>
      </c>
      <c r="E751" s="4">
        <f t="shared" si="11"/>
        <v>8.9421749462446858</v>
      </c>
      <c r="F751" s="3" t="s">
        <v>8</v>
      </c>
      <c r="G751" s="2" t="s">
        <v>8</v>
      </c>
      <c r="H751" s="5">
        <v>69251237.849999994</v>
      </c>
      <c r="I751" s="5">
        <v>774433941.02999997</v>
      </c>
      <c r="J751" s="2" t="s">
        <v>87</v>
      </c>
      <c r="K751" s="5">
        <v>22.41</v>
      </c>
    </row>
    <row r="752" spans="1:11" x14ac:dyDescent="0.25">
      <c r="A752" s="9">
        <v>750</v>
      </c>
      <c r="B752" s="3" t="s">
        <v>6684</v>
      </c>
      <c r="C752" s="3" t="s">
        <v>6685</v>
      </c>
      <c r="D752" s="4">
        <v>9.56</v>
      </c>
      <c r="E752" s="4">
        <f t="shared" si="11"/>
        <v>8.9414856220913421</v>
      </c>
      <c r="F752" s="4">
        <v>15.4</v>
      </c>
      <c r="G752" s="5">
        <v>12.8</v>
      </c>
      <c r="H752" s="5">
        <v>89515213.230000004</v>
      </c>
      <c r="I752" s="5">
        <v>1001122375.11</v>
      </c>
      <c r="J752" s="2" t="s">
        <v>36</v>
      </c>
      <c r="K752" s="5">
        <v>21.37</v>
      </c>
    </row>
    <row r="753" spans="1:11" x14ac:dyDescent="0.25">
      <c r="A753" s="9">
        <v>751</v>
      </c>
      <c r="B753" s="3" t="s">
        <v>6430</v>
      </c>
      <c r="C753" s="3" t="s">
        <v>6431</v>
      </c>
      <c r="D753" s="4">
        <v>15</v>
      </c>
      <c r="E753" s="4">
        <f t="shared" si="11"/>
        <v>8.9368427689724133</v>
      </c>
      <c r="F753" s="3" t="s">
        <v>8</v>
      </c>
      <c r="G753" s="2" t="s">
        <v>8</v>
      </c>
      <c r="H753" s="5">
        <v>290302559.12</v>
      </c>
      <c r="I753" s="5">
        <v>3248379395.5500002</v>
      </c>
      <c r="J753" s="2" t="s">
        <v>10</v>
      </c>
      <c r="K753" s="5">
        <v>19.760000000000002</v>
      </c>
    </row>
    <row r="754" spans="1:11" x14ac:dyDescent="0.25">
      <c r="A754" s="9">
        <v>752</v>
      </c>
      <c r="B754" s="3" t="s">
        <v>7266</v>
      </c>
      <c r="C754" s="3" t="s">
        <v>7267</v>
      </c>
      <c r="D754" s="4">
        <v>14.08</v>
      </c>
      <c r="E754" s="4">
        <f t="shared" si="11"/>
        <v>8.9280600525068046</v>
      </c>
      <c r="F754" s="4">
        <v>17.8</v>
      </c>
      <c r="G754" s="5">
        <v>15</v>
      </c>
      <c r="H754" s="5">
        <v>109529285.65000001</v>
      </c>
      <c r="I754" s="5">
        <v>1226798263.0699999</v>
      </c>
      <c r="J754" s="2" t="s">
        <v>34</v>
      </c>
      <c r="K754" s="5">
        <v>14.04</v>
      </c>
    </row>
    <row r="755" spans="1:11" x14ac:dyDescent="0.25">
      <c r="A755" s="9">
        <v>753</v>
      </c>
      <c r="B755" s="3" t="s">
        <v>3606</v>
      </c>
      <c r="C755" s="3" t="s">
        <v>3607</v>
      </c>
      <c r="D755" s="4">
        <v>12.11</v>
      </c>
      <c r="E755" s="4">
        <f t="shared" si="11"/>
        <v>8.9256165034308879</v>
      </c>
      <c r="F755" s="3" t="s">
        <v>8</v>
      </c>
      <c r="G755" s="2" t="s">
        <v>8</v>
      </c>
      <c r="H755" s="5">
        <v>127844295.87</v>
      </c>
      <c r="I755" s="5">
        <v>1432330145.72</v>
      </c>
      <c r="J755" s="2" t="s">
        <v>16</v>
      </c>
      <c r="K755" s="5">
        <v>19.489999999999998</v>
      </c>
    </row>
    <row r="756" spans="1:11" x14ac:dyDescent="0.25">
      <c r="A756" s="9">
        <v>754</v>
      </c>
      <c r="B756" s="3" t="s">
        <v>4446</v>
      </c>
      <c r="C756" s="3" t="s">
        <v>4447</v>
      </c>
      <c r="D756" s="4">
        <v>35.26</v>
      </c>
      <c r="E756" s="4">
        <f t="shared" si="11"/>
        <v>8.9252712388191107</v>
      </c>
      <c r="F756" s="3" t="s">
        <v>8</v>
      </c>
      <c r="G756" s="2" t="s">
        <v>8</v>
      </c>
      <c r="H756" s="5">
        <v>72769703.680000007</v>
      </c>
      <c r="I756" s="5">
        <v>815322041.57000005</v>
      </c>
      <c r="J756" s="2" t="s">
        <v>11</v>
      </c>
      <c r="K756" s="5">
        <v>29.07</v>
      </c>
    </row>
    <row r="757" spans="1:11" x14ac:dyDescent="0.25">
      <c r="A757" s="9">
        <v>755</v>
      </c>
      <c r="B757" s="3" t="s">
        <v>3084</v>
      </c>
      <c r="C757" s="3" t="s">
        <v>3085</v>
      </c>
      <c r="D757" s="4">
        <v>6.11</v>
      </c>
      <c r="E757" s="4">
        <f t="shared" si="11"/>
        <v>8.9140008137066342</v>
      </c>
      <c r="F757" s="3" t="s">
        <v>8</v>
      </c>
      <c r="G757" s="2" t="s">
        <v>8</v>
      </c>
      <c r="H757" s="5">
        <v>122012327.73</v>
      </c>
      <c r="I757" s="5">
        <v>1368771781.3800001</v>
      </c>
      <c r="J757" s="2" t="s">
        <v>66</v>
      </c>
      <c r="K757" s="5">
        <v>24.06</v>
      </c>
    </row>
    <row r="758" spans="1:11" x14ac:dyDescent="0.25">
      <c r="A758" s="9">
        <v>756</v>
      </c>
      <c r="B758" s="3" t="s">
        <v>5314</v>
      </c>
      <c r="C758" s="3" t="s">
        <v>5315</v>
      </c>
      <c r="D758" s="4">
        <v>4.6900000000000004</v>
      </c>
      <c r="E758" s="4">
        <f t="shared" si="11"/>
        <v>8.9044599087868459</v>
      </c>
      <c r="F758" s="3" t="s">
        <v>8</v>
      </c>
      <c r="G758" s="2" t="s">
        <v>8</v>
      </c>
      <c r="H758" s="5">
        <v>93005042.870000005</v>
      </c>
      <c r="I758" s="5">
        <v>1044477080.28</v>
      </c>
      <c r="J758" s="2" t="s">
        <v>18</v>
      </c>
      <c r="K758" s="5">
        <v>29.5</v>
      </c>
    </row>
    <row r="759" spans="1:11" x14ac:dyDescent="0.25">
      <c r="A759" s="9">
        <v>757</v>
      </c>
      <c r="B759" s="3" t="s">
        <v>738</v>
      </c>
      <c r="C759" s="3" t="s">
        <v>739</v>
      </c>
      <c r="D759" s="4">
        <v>4.34</v>
      </c>
      <c r="E759" s="4">
        <f t="shared" si="11"/>
        <v>8.9037713747907183</v>
      </c>
      <c r="F759" s="3" t="s">
        <v>8</v>
      </c>
      <c r="G759" s="2" t="s">
        <v>8</v>
      </c>
      <c r="H759" s="5">
        <v>91227338.540000007</v>
      </c>
      <c r="I759" s="5">
        <v>1024592104.85</v>
      </c>
      <c r="J759" s="2" t="s">
        <v>63</v>
      </c>
      <c r="K759" s="5">
        <v>18.55</v>
      </c>
    </row>
    <row r="760" spans="1:11" x14ac:dyDescent="0.25">
      <c r="A760" s="9">
        <v>758</v>
      </c>
      <c r="B760" s="3" t="s">
        <v>6502</v>
      </c>
      <c r="C760" s="3" t="s">
        <v>6503</v>
      </c>
      <c r="D760" s="4">
        <v>5.64</v>
      </c>
      <c r="E760" s="4">
        <f t="shared" si="11"/>
        <v>8.9027209453954335</v>
      </c>
      <c r="F760" s="4">
        <v>12.57</v>
      </c>
      <c r="G760" s="5">
        <v>14.64</v>
      </c>
      <c r="H760" s="5">
        <v>118357703.11</v>
      </c>
      <c r="I760" s="5">
        <v>1329455386.01</v>
      </c>
      <c r="J760" s="2" t="s">
        <v>134</v>
      </c>
      <c r="K760" s="5">
        <v>15.41</v>
      </c>
    </row>
    <row r="761" spans="1:11" x14ac:dyDescent="0.25">
      <c r="A761" s="9">
        <v>759</v>
      </c>
      <c r="B761" s="3" t="s">
        <v>2394</v>
      </c>
      <c r="C761" s="3" t="s">
        <v>2395</v>
      </c>
      <c r="D761" s="4">
        <v>4.24</v>
      </c>
      <c r="E761" s="4">
        <f t="shared" si="11"/>
        <v>8.9024683349972058</v>
      </c>
      <c r="F761" s="3" t="s">
        <v>8</v>
      </c>
      <c r="G761" s="2" t="s">
        <v>8</v>
      </c>
      <c r="H761" s="5">
        <v>395182302.41000003</v>
      </c>
      <c r="I761" s="5">
        <v>4439019466.7299995</v>
      </c>
      <c r="J761" s="2" t="s">
        <v>10</v>
      </c>
      <c r="K761" s="5">
        <v>14.8</v>
      </c>
    </row>
    <row r="762" spans="1:11" x14ac:dyDescent="0.25">
      <c r="A762" s="9">
        <v>760</v>
      </c>
      <c r="B762" s="3" t="s">
        <v>2822</v>
      </c>
      <c r="C762" s="3" t="s">
        <v>2823</v>
      </c>
      <c r="D762" s="4">
        <v>8.0500000000000007</v>
      </c>
      <c r="E762" s="4">
        <f t="shared" si="11"/>
        <v>8.8925416885205895</v>
      </c>
      <c r="F762" s="3" t="s">
        <v>8</v>
      </c>
      <c r="G762" s="2" t="s">
        <v>8</v>
      </c>
      <c r="H762" s="5">
        <v>51449746.840000004</v>
      </c>
      <c r="I762" s="5">
        <v>578571893.63999999</v>
      </c>
      <c r="J762" s="2" t="s">
        <v>59</v>
      </c>
      <c r="K762" s="5">
        <v>24.64</v>
      </c>
    </row>
    <row r="763" spans="1:11" x14ac:dyDescent="0.25">
      <c r="A763" s="9">
        <v>761</v>
      </c>
      <c r="B763" s="3" t="s">
        <v>1292</v>
      </c>
      <c r="C763" s="3" t="s">
        <v>1293</v>
      </c>
      <c r="D763" s="4">
        <v>17.75</v>
      </c>
      <c r="E763" s="4">
        <f t="shared" si="11"/>
        <v>8.8872311742695462</v>
      </c>
      <c r="F763" s="4">
        <v>17.46</v>
      </c>
      <c r="G763" s="5">
        <v>13.25</v>
      </c>
      <c r="H763" s="5">
        <v>224473829.93000001</v>
      </c>
      <c r="I763" s="5">
        <v>2525801630.77</v>
      </c>
      <c r="J763" s="2" t="s">
        <v>61</v>
      </c>
      <c r="K763" s="5">
        <v>42.42</v>
      </c>
    </row>
    <row r="764" spans="1:11" x14ac:dyDescent="0.25">
      <c r="A764" s="9">
        <v>762</v>
      </c>
      <c r="B764" s="3" t="s">
        <v>258</v>
      </c>
      <c r="C764" s="3" t="s">
        <v>259</v>
      </c>
      <c r="D764" s="4">
        <v>11.29</v>
      </c>
      <c r="E764" s="4">
        <f t="shared" si="11"/>
        <v>8.883354560008172</v>
      </c>
      <c r="F764" s="4">
        <v>13.63</v>
      </c>
      <c r="G764" s="5">
        <v>12.6</v>
      </c>
      <c r="H764" s="5">
        <v>380692928.76999998</v>
      </c>
      <c r="I764" s="5">
        <v>4285463629.7399998</v>
      </c>
      <c r="J764" s="2" t="s">
        <v>25</v>
      </c>
      <c r="K764" s="5">
        <v>12.78</v>
      </c>
    </row>
    <row r="765" spans="1:11" x14ac:dyDescent="0.25">
      <c r="A765" s="9">
        <v>763</v>
      </c>
      <c r="B765" s="3" t="s">
        <v>1828</v>
      </c>
      <c r="C765" s="3" t="s">
        <v>1829</v>
      </c>
      <c r="D765" s="4">
        <v>9.84</v>
      </c>
      <c r="E765" s="4">
        <f t="shared" si="11"/>
        <v>8.8791870331137286</v>
      </c>
      <c r="F765" s="4">
        <v>11.68</v>
      </c>
      <c r="G765" s="5">
        <v>11.31</v>
      </c>
      <c r="H765" s="5">
        <v>368582038.88999999</v>
      </c>
      <c r="I765" s="5">
        <v>4151078668.75</v>
      </c>
      <c r="J765" s="2" t="s">
        <v>87</v>
      </c>
      <c r="K765" s="5">
        <v>16.309999999999999</v>
      </c>
    </row>
    <row r="766" spans="1:11" x14ac:dyDescent="0.25">
      <c r="A766" s="9">
        <v>764</v>
      </c>
      <c r="B766" s="3" t="s">
        <v>276</v>
      </c>
      <c r="C766" s="3" t="s">
        <v>277</v>
      </c>
      <c r="D766" s="4">
        <v>15.96</v>
      </c>
      <c r="E766" s="4">
        <f t="shared" si="11"/>
        <v>8.8719908331800372</v>
      </c>
      <c r="F766" s="4">
        <v>22.4</v>
      </c>
      <c r="G766" s="5">
        <v>12.5</v>
      </c>
      <c r="H766" s="5">
        <v>217424741.94</v>
      </c>
      <c r="I766" s="5">
        <v>2450687179.7800002</v>
      </c>
      <c r="J766" s="2" t="s">
        <v>7</v>
      </c>
      <c r="K766" s="5">
        <v>22.55</v>
      </c>
    </row>
    <row r="767" spans="1:11" x14ac:dyDescent="0.25">
      <c r="A767" s="9">
        <v>765</v>
      </c>
      <c r="B767" s="3" t="s">
        <v>4232</v>
      </c>
      <c r="C767" s="3" t="s">
        <v>4233</v>
      </c>
      <c r="D767" s="4">
        <v>39.909999999999997</v>
      </c>
      <c r="E767" s="4">
        <f t="shared" si="11"/>
        <v>8.8646470367416423</v>
      </c>
      <c r="F767" s="4">
        <v>15.36</v>
      </c>
      <c r="G767" s="5">
        <v>13.62</v>
      </c>
      <c r="H767" s="5">
        <v>98160311.989999995</v>
      </c>
      <c r="I767" s="5">
        <v>1107323411.5599999</v>
      </c>
      <c r="J767" s="2" t="s">
        <v>29</v>
      </c>
      <c r="K767" s="5">
        <v>27.69</v>
      </c>
    </row>
    <row r="768" spans="1:11" x14ac:dyDescent="0.25">
      <c r="A768" s="9">
        <v>766</v>
      </c>
      <c r="B768" s="3" t="s">
        <v>4430</v>
      </c>
      <c r="C768" s="3" t="s">
        <v>4431</v>
      </c>
      <c r="D768" s="4">
        <v>26.81</v>
      </c>
      <c r="E768" s="4">
        <f t="shared" si="11"/>
        <v>8.862532164587094</v>
      </c>
      <c r="F768" s="4">
        <v>24.9</v>
      </c>
      <c r="G768" s="5">
        <v>30.3</v>
      </c>
      <c r="H768" s="5">
        <v>70574769.859999999</v>
      </c>
      <c r="I768" s="5">
        <v>796327376.29999995</v>
      </c>
      <c r="J768" s="2" t="s">
        <v>103</v>
      </c>
      <c r="K768" s="5">
        <v>33.119999999999997</v>
      </c>
    </row>
    <row r="769" spans="1:11" x14ac:dyDescent="0.25">
      <c r="A769" s="9">
        <v>767</v>
      </c>
      <c r="B769" s="3" t="s">
        <v>3832</v>
      </c>
      <c r="C769" s="3" t="s">
        <v>3833</v>
      </c>
      <c r="D769" s="4">
        <v>13.38</v>
      </c>
      <c r="E769" s="4">
        <f t="shared" si="11"/>
        <v>8.8615984922242461</v>
      </c>
      <c r="F769" s="4">
        <v>12.68</v>
      </c>
      <c r="G769" s="5">
        <v>11.37</v>
      </c>
      <c r="H769" s="5">
        <v>198221014.53999999</v>
      </c>
      <c r="I769" s="5">
        <v>2236853934.5799999</v>
      </c>
      <c r="J769" s="2" t="s">
        <v>38</v>
      </c>
      <c r="K769" s="5">
        <v>18.14</v>
      </c>
    </row>
    <row r="770" spans="1:11" x14ac:dyDescent="0.25">
      <c r="A770" s="9">
        <v>768</v>
      </c>
      <c r="B770" s="3" t="s">
        <v>6470</v>
      </c>
      <c r="C770" s="3" t="s">
        <v>6471</v>
      </c>
      <c r="D770" s="4">
        <v>16.260000000000002</v>
      </c>
      <c r="E770" s="4">
        <f t="shared" si="11"/>
        <v>8.8555783997064381</v>
      </c>
      <c r="F770" s="4">
        <v>14.28</v>
      </c>
      <c r="G770" s="5">
        <v>10.74</v>
      </c>
      <c r="H770" s="5">
        <v>74089254.459999993</v>
      </c>
      <c r="I770" s="5">
        <v>836639360.13999999</v>
      </c>
      <c r="J770" s="2" t="s">
        <v>10</v>
      </c>
      <c r="K770" s="5">
        <v>17.420000000000002</v>
      </c>
    </row>
    <row r="771" spans="1:11" x14ac:dyDescent="0.25">
      <c r="A771" s="9">
        <v>769</v>
      </c>
      <c r="B771" s="3" t="s">
        <v>4556</v>
      </c>
      <c r="C771" s="3" t="s">
        <v>4557</v>
      </c>
      <c r="D771" s="4">
        <v>12.58</v>
      </c>
      <c r="E771" s="4">
        <f t="shared" ref="E771:E834" si="12">--SUM(H771/I771*100)</f>
        <v>8.8455438102693495</v>
      </c>
      <c r="F771" s="4">
        <v>12.43</v>
      </c>
      <c r="G771" s="5">
        <v>13.15</v>
      </c>
      <c r="H771" s="5">
        <v>968730890.86000001</v>
      </c>
      <c r="I771" s="5">
        <v>10951626170.629999</v>
      </c>
      <c r="J771" s="2" t="s">
        <v>56</v>
      </c>
      <c r="K771" s="5">
        <v>10.41</v>
      </c>
    </row>
    <row r="772" spans="1:11" x14ac:dyDescent="0.25">
      <c r="A772" s="9">
        <v>770</v>
      </c>
      <c r="B772" s="3" t="s">
        <v>4482</v>
      </c>
      <c r="C772" s="3" t="s">
        <v>4483</v>
      </c>
      <c r="D772" s="4">
        <v>11.98</v>
      </c>
      <c r="E772" s="4">
        <f t="shared" si="12"/>
        <v>8.8364893094014025</v>
      </c>
      <c r="F772" s="4">
        <v>14.99</v>
      </c>
      <c r="G772" s="5">
        <v>14.97</v>
      </c>
      <c r="H772" s="5">
        <v>48350000000</v>
      </c>
      <c r="I772" s="5">
        <v>547163000000</v>
      </c>
      <c r="J772" s="2" t="s">
        <v>44</v>
      </c>
      <c r="K772" s="5">
        <v>5.46</v>
      </c>
    </row>
    <row r="773" spans="1:11" x14ac:dyDescent="0.25">
      <c r="A773" s="9">
        <v>771</v>
      </c>
      <c r="B773" s="3" t="s">
        <v>1618</v>
      </c>
      <c r="C773" s="3" t="s">
        <v>1619</v>
      </c>
      <c r="D773" s="4">
        <v>3.53</v>
      </c>
      <c r="E773" s="4">
        <f t="shared" si="12"/>
        <v>8.8357340884849833</v>
      </c>
      <c r="F773" s="4">
        <v>13.65</v>
      </c>
      <c r="G773" s="5">
        <v>10.88</v>
      </c>
      <c r="H773" s="5">
        <v>243399981.11000001</v>
      </c>
      <c r="I773" s="5">
        <v>2754722795.7800002</v>
      </c>
      <c r="J773" s="2" t="s">
        <v>76</v>
      </c>
      <c r="K773" s="5">
        <v>13.3</v>
      </c>
    </row>
    <row r="774" spans="1:11" x14ac:dyDescent="0.25">
      <c r="A774" s="9">
        <v>772</v>
      </c>
      <c r="B774" s="3" t="s">
        <v>3096</v>
      </c>
      <c r="C774" s="3" t="s">
        <v>3097</v>
      </c>
      <c r="D774" s="4">
        <v>9.6</v>
      </c>
      <c r="E774" s="4">
        <f t="shared" si="12"/>
        <v>8.8324512427654689</v>
      </c>
      <c r="F774" s="4">
        <v>12.97</v>
      </c>
      <c r="G774" s="5">
        <v>9.44</v>
      </c>
      <c r="H774" s="5">
        <v>147224038.16</v>
      </c>
      <c r="I774" s="5">
        <v>1666853675.3099999</v>
      </c>
      <c r="J774" s="2" t="s">
        <v>37</v>
      </c>
      <c r="K774" s="5">
        <v>20.82</v>
      </c>
    </row>
    <row r="775" spans="1:11" x14ac:dyDescent="0.25">
      <c r="A775" s="9">
        <v>773</v>
      </c>
      <c r="B775" s="3" t="s">
        <v>2984</v>
      </c>
      <c r="C775" s="3" t="s">
        <v>2985</v>
      </c>
      <c r="D775" s="4">
        <v>4.5599999999999996</v>
      </c>
      <c r="E775" s="4">
        <f t="shared" si="12"/>
        <v>8.8274072851531731</v>
      </c>
      <c r="F775" s="4">
        <v>9.4499999999999993</v>
      </c>
      <c r="G775" s="5">
        <v>9.36</v>
      </c>
      <c r="H775" s="5">
        <v>3589942000</v>
      </c>
      <c r="I775" s="5">
        <v>40668136000</v>
      </c>
      <c r="J775" s="2" t="s">
        <v>44</v>
      </c>
      <c r="K775" s="5">
        <v>5.64</v>
      </c>
    </row>
    <row r="776" spans="1:11" x14ac:dyDescent="0.25">
      <c r="A776" s="9">
        <v>774</v>
      </c>
      <c r="B776" s="3" t="s">
        <v>464</v>
      </c>
      <c r="C776" s="3" t="s">
        <v>465</v>
      </c>
      <c r="D776" s="4">
        <v>5.0599999999999996</v>
      </c>
      <c r="E776" s="4">
        <f t="shared" si="12"/>
        <v>8.8256745357699362</v>
      </c>
      <c r="F776" s="4">
        <v>13.08</v>
      </c>
      <c r="G776" s="5">
        <v>11.75</v>
      </c>
      <c r="H776" s="5">
        <v>1188513528.27</v>
      </c>
      <c r="I776" s="5">
        <v>13466546080.450001</v>
      </c>
      <c r="J776" s="2" t="s">
        <v>76</v>
      </c>
      <c r="K776" s="5">
        <v>12.87</v>
      </c>
    </row>
    <row r="777" spans="1:11" x14ac:dyDescent="0.25">
      <c r="A777" s="9">
        <v>775</v>
      </c>
      <c r="B777" s="3" t="s">
        <v>5592</v>
      </c>
      <c r="C777" s="3" t="s">
        <v>5593</v>
      </c>
      <c r="D777" s="4">
        <v>5.24</v>
      </c>
      <c r="E777" s="4">
        <f t="shared" si="12"/>
        <v>8.825588177155943</v>
      </c>
      <c r="F777" s="3" t="s">
        <v>8</v>
      </c>
      <c r="G777" s="2" t="s">
        <v>8</v>
      </c>
      <c r="H777" s="5">
        <v>240749546.11000001</v>
      </c>
      <c r="I777" s="5">
        <v>2727858373.5999999</v>
      </c>
      <c r="J777" s="2" t="s">
        <v>84</v>
      </c>
      <c r="K777" s="5">
        <v>14.66</v>
      </c>
    </row>
    <row r="778" spans="1:11" x14ac:dyDescent="0.25">
      <c r="A778" s="9">
        <v>776</v>
      </c>
      <c r="B778" s="3" t="s">
        <v>5974</v>
      </c>
      <c r="C778" s="3" t="s">
        <v>5975</v>
      </c>
      <c r="D778" s="4">
        <v>7.13</v>
      </c>
      <c r="E778" s="4">
        <f t="shared" si="12"/>
        <v>8.8245948761954693</v>
      </c>
      <c r="F778" s="4">
        <v>13.84</v>
      </c>
      <c r="G778" s="5">
        <v>14.87</v>
      </c>
      <c r="H778" s="5">
        <v>11880118000</v>
      </c>
      <c r="I778" s="5">
        <v>134625081000</v>
      </c>
      <c r="J778" s="2" t="s">
        <v>44</v>
      </c>
      <c r="K778" s="5">
        <v>5.2</v>
      </c>
    </row>
    <row r="779" spans="1:11" x14ac:dyDescent="0.25">
      <c r="A779" s="9">
        <v>777</v>
      </c>
      <c r="B779" s="3" t="s">
        <v>3870</v>
      </c>
      <c r="C779" s="3" t="s">
        <v>3871</v>
      </c>
      <c r="D779" s="4">
        <v>9.98</v>
      </c>
      <c r="E779" s="4">
        <f t="shared" si="12"/>
        <v>8.8102140503779918</v>
      </c>
      <c r="F779" s="3" t="s">
        <v>8</v>
      </c>
      <c r="G779" s="2" t="s">
        <v>8</v>
      </c>
      <c r="H779" s="5">
        <v>92588703.939999998</v>
      </c>
      <c r="I779" s="5">
        <v>1050924567.9</v>
      </c>
      <c r="J779" s="2" t="s">
        <v>175</v>
      </c>
      <c r="K779" s="5">
        <v>23.53</v>
      </c>
    </row>
    <row r="780" spans="1:11" x14ac:dyDescent="0.25">
      <c r="A780" s="9">
        <v>778</v>
      </c>
      <c r="B780" s="3" t="s">
        <v>6156</v>
      </c>
      <c r="C780" s="3" t="s">
        <v>6157</v>
      </c>
      <c r="D780" s="4">
        <v>5.57</v>
      </c>
      <c r="E780" s="4">
        <f t="shared" si="12"/>
        <v>8.8077299579703023</v>
      </c>
      <c r="F780" s="4">
        <v>10.87</v>
      </c>
      <c r="G780" s="5">
        <v>10.95</v>
      </c>
      <c r="H780" s="5">
        <v>18085000000</v>
      </c>
      <c r="I780" s="5">
        <v>205331000000</v>
      </c>
      <c r="J780" s="2" t="s">
        <v>44</v>
      </c>
      <c r="K780" s="5">
        <v>4.88</v>
      </c>
    </row>
    <row r="781" spans="1:11" x14ac:dyDescent="0.25">
      <c r="A781" s="9">
        <v>779</v>
      </c>
      <c r="B781" s="3" t="s">
        <v>418</v>
      </c>
      <c r="C781" s="3" t="s">
        <v>419</v>
      </c>
      <c r="D781" s="4">
        <v>13.78</v>
      </c>
      <c r="E781" s="4">
        <f t="shared" si="12"/>
        <v>8.8056573459095393</v>
      </c>
      <c r="F781" s="4">
        <v>14.65</v>
      </c>
      <c r="G781" s="5">
        <v>13.25</v>
      </c>
      <c r="H781" s="5">
        <v>488364891.47000003</v>
      </c>
      <c r="I781" s="5">
        <v>5546035602.8599997</v>
      </c>
      <c r="J781" s="2" t="s">
        <v>66</v>
      </c>
      <c r="K781" s="5">
        <v>22.13</v>
      </c>
    </row>
    <row r="782" spans="1:11" x14ac:dyDescent="0.25">
      <c r="A782" s="9">
        <v>780</v>
      </c>
      <c r="B782" s="3" t="s">
        <v>6824</v>
      </c>
      <c r="C782" s="3" t="s">
        <v>6825</v>
      </c>
      <c r="D782" s="4">
        <v>21.94</v>
      </c>
      <c r="E782" s="4">
        <f t="shared" si="12"/>
        <v>8.8006672140294171</v>
      </c>
      <c r="F782" s="4">
        <v>17.489999999999998</v>
      </c>
      <c r="G782" s="5">
        <v>13.65</v>
      </c>
      <c r="H782" s="5">
        <v>71436589.670000002</v>
      </c>
      <c r="I782" s="5">
        <v>811717883.79999995</v>
      </c>
      <c r="J782" s="2" t="s">
        <v>68</v>
      </c>
      <c r="K782" s="5">
        <v>46.68</v>
      </c>
    </row>
    <row r="783" spans="1:11" x14ac:dyDescent="0.25">
      <c r="A783" s="9">
        <v>781</v>
      </c>
      <c r="B783" s="3" t="s">
        <v>3964</v>
      </c>
      <c r="C783" s="3" t="s">
        <v>3965</v>
      </c>
      <c r="D783" s="4">
        <v>48.08</v>
      </c>
      <c r="E783" s="4">
        <f t="shared" si="12"/>
        <v>8.7963098385564784</v>
      </c>
      <c r="F783" s="4">
        <v>18.47</v>
      </c>
      <c r="G783" s="5">
        <v>13.78</v>
      </c>
      <c r="H783" s="5">
        <v>155277504.36000001</v>
      </c>
      <c r="I783" s="5">
        <v>1765257331.8800001</v>
      </c>
      <c r="J783" s="2" t="s">
        <v>35</v>
      </c>
      <c r="K783" s="5">
        <v>93.56</v>
      </c>
    </row>
    <row r="784" spans="1:11" x14ac:dyDescent="0.25">
      <c r="A784" s="9">
        <v>782</v>
      </c>
      <c r="B784" s="3" t="s">
        <v>3484</v>
      </c>
      <c r="C784" s="3" t="s">
        <v>3485</v>
      </c>
      <c r="D784" s="4">
        <v>7.34</v>
      </c>
      <c r="E784" s="4">
        <f t="shared" si="12"/>
        <v>8.7941320053868424</v>
      </c>
      <c r="F784" s="4">
        <v>18.899999999999999</v>
      </c>
      <c r="G784" s="5">
        <v>11.2</v>
      </c>
      <c r="H784" s="5">
        <v>57735101.530000001</v>
      </c>
      <c r="I784" s="5">
        <v>656518477.25999999</v>
      </c>
      <c r="J784" s="2" t="s">
        <v>37</v>
      </c>
      <c r="K784" s="5">
        <v>22.15</v>
      </c>
    </row>
    <row r="785" spans="1:11" x14ac:dyDescent="0.25">
      <c r="A785" s="9">
        <v>783</v>
      </c>
      <c r="B785" s="3" t="s">
        <v>5710</v>
      </c>
      <c r="C785" s="3" t="s">
        <v>5711</v>
      </c>
      <c r="D785" s="4">
        <v>6.11</v>
      </c>
      <c r="E785" s="4">
        <f t="shared" si="12"/>
        <v>8.7935368202226289</v>
      </c>
      <c r="F785" s="4">
        <v>12.01</v>
      </c>
      <c r="G785" s="5">
        <v>11.29</v>
      </c>
      <c r="H785" s="5">
        <v>642050919.34000003</v>
      </c>
      <c r="I785" s="5">
        <v>7301395700.8000002</v>
      </c>
      <c r="J785" s="2" t="s">
        <v>101</v>
      </c>
      <c r="K785" s="5">
        <v>8.66</v>
      </c>
    </row>
    <row r="786" spans="1:11" x14ac:dyDescent="0.25">
      <c r="A786" s="9">
        <v>784</v>
      </c>
      <c r="B786" s="3" t="s">
        <v>4056</v>
      </c>
      <c r="C786" s="3" t="s">
        <v>4057</v>
      </c>
      <c r="D786" s="4">
        <v>25.01</v>
      </c>
      <c r="E786" s="4">
        <f t="shared" si="12"/>
        <v>8.7932361216063839</v>
      </c>
      <c r="F786" s="4">
        <v>21.83</v>
      </c>
      <c r="G786" s="5">
        <v>15.92</v>
      </c>
      <c r="H786" s="5">
        <v>56520962.289999999</v>
      </c>
      <c r="I786" s="5">
        <v>642777715.83000004</v>
      </c>
      <c r="J786" s="2" t="s">
        <v>61</v>
      </c>
      <c r="K786" s="5">
        <v>47.82</v>
      </c>
    </row>
    <row r="787" spans="1:11" x14ac:dyDescent="0.25">
      <c r="A787" s="9">
        <v>785</v>
      </c>
      <c r="B787" s="3" t="s">
        <v>7088</v>
      </c>
      <c r="C787" s="3" t="s">
        <v>7089</v>
      </c>
      <c r="D787" s="4">
        <v>11.77</v>
      </c>
      <c r="E787" s="4">
        <f t="shared" si="12"/>
        <v>8.7884149714507664</v>
      </c>
      <c r="F787" s="3" t="s">
        <v>8</v>
      </c>
      <c r="G787" s="2" t="s">
        <v>8</v>
      </c>
      <c r="H787" s="5">
        <v>81111966.629999995</v>
      </c>
      <c r="I787" s="5">
        <v>922941928.59000003</v>
      </c>
      <c r="J787" s="2" t="s">
        <v>63</v>
      </c>
      <c r="K787" s="5">
        <v>21.77</v>
      </c>
    </row>
    <row r="788" spans="1:11" x14ac:dyDescent="0.25">
      <c r="A788" s="9">
        <v>786</v>
      </c>
      <c r="B788" s="3" t="s">
        <v>2858</v>
      </c>
      <c r="C788" s="3" t="s">
        <v>2859</v>
      </c>
      <c r="D788" s="4">
        <v>26.11</v>
      </c>
      <c r="E788" s="4">
        <f t="shared" si="12"/>
        <v>8.7829275974183432</v>
      </c>
      <c r="F788" s="3" t="s">
        <v>8</v>
      </c>
      <c r="G788" s="2" t="s">
        <v>8</v>
      </c>
      <c r="H788" s="5">
        <v>58053777.82</v>
      </c>
      <c r="I788" s="5">
        <v>660984360.58000004</v>
      </c>
      <c r="J788" s="2" t="s">
        <v>87</v>
      </c>
      <c r="K788" s="5">
        <v>29.24</v>
      </c>
    </row>
    <row r="789" spans="1:11" x14ac:dyDescent="0.25">
      <c r="A789" s="9">
        <v>787</v>
      </c>
      <c r="B789" s="3" t="s">
        <v>2948</v>
      </c>
      <c r="C789" s="3" t="s">
        <v>2949</v>
      </c>
      <c r="D789" s="4">
        <v>55.36</v>
      </c>
      <c r="E789" s="4">
        <f t="shared" si="12"/>
        <v>8.7806907009954624</v>
      </c>
      <c r="F789" s="3" t="s">
        <v>8</v>
      </c>
      <c r="G789" s="2" t="s">
        <v>8</v>
      </c>
      <c r="H789" s="5">
        <v>206212264.37</v>
      </c>
      <c r="I789" s="5">
        <v>2348474298.8000002</v>
      </c>
      <c r="J789" s="2" t="s">
        <v>7</v>
      </c>
      <c r="K789" s="5">
        <v>29.8</v>
      </c>
    </row>
    <row r="790" spans="1:11" x14ac:dyDescent="0.25">
      <c r="A790" s="9">
        <v>788</v>
      </c>
      <c r="B790" s="3" t="s">
        <v>1318</v>
      </c>
      <c r="C790" s="3" t="s">
        <v>1319</v>
      </c>
      <c r="D790" s="4">
        <v>48.91</v>
      </c>
      <c r="E790" s="4">
        <f t="shared" si="12"/>
        <v>8.7802209561676552</v>
      </c>
      <c r="F790" s="4">
        <v>14.47</v>
      </c>
      <c r="G790" s="5">
        <v>10.94</v>
      </c>
      <c r="H790" s="5">
        <v>365079622.38</v>
      </c>
      <c r="I790" s="5">
        <v>4157977620.4099998</v>
      </c>
      <c r="J790" s="2" t="s">
        <v>14</v>
      </c>
      <c r="K790" s="5">
        <v>60.97</v>
      </c>
    </row>
    <row r="791" spans="1:11" x14ac:dyDescent="0.25">
      <c r="A791" s="9">
        <v>789</v>
      </c>
      <c r="B791" s="3" t="s">
        <v>6192</v>
      </c>
      <c r="C791" s="3" t="s">
        <v>6193</v>
      </c>
      <c r="D791" s="3" t="s">
        <v>8</v>
      </c>
      <c r="E791" s="4">
        <f t="shared" si="12"/>
        <v>8.7792036086415575</v>
      </c>
      <c r="F791" s="4">
        <v>15.71</v>
      </c>
      <c r="G791" s="5">
        <v>13.13</v>
      </c>
      <c r="H791" s="5">
        <v>860827129.61000001</v>
      </c>
      <c r="I791" s="5">
        <v>9805298612.3099995</v>
      </c>
      <c r="J791" s="2" t="s">
        <v>17</v>
      </c>
      <c r="K791" s="5">
        <v>31.45</v>
      </c>
    </row>
    <row r="792" spans="1:11" x14ac:dyDescent="0.25">
      <c r="A792" s="9">
        <v>790</v>
      </c>
      <c r="B792" s="3" t="s">
        <v>558</v>
      </c>
      <c r="C792" s="3" t="s">
        <v>559</v>
      </c>
      <c r="D792" s="4">
        <v>7.12</v>
      </c>
      <c r="E792" s="4">
        <f t="shared" si="12"/>
        <v>8.7748378110828789</v>
      </c>
      <c r="F792" s="4">
        <v>10.85</v>
      </c>
      <c r="G792" s="5">
        <v>10.4</v>
      </c>
      <c r="H792" s="5">
        <v>237988986.72999999</v>
      </c>
      <c r="I792" s="5">
        <v>2712175334.2199998</v>
      </c>
      <c r="J792" s="2" t="s">
        <v>99</v>
      </c>
      <c r="K792" s="5">
        <v>15.04</v>
      </c>
    </row>
    <row r="793" spans="1:11" x14ac:dyDescent="0.25">
      <c r="A793" s="9">
        <v>791</v>
      </c>
      <c r="B793" s="3" t="s">
        <v>798</v>
      </c>
      <c r="C793" s="3" t="s">
        <v>799</v>
      </c>
      <c r="D793" s="4">
        <v>12.45</v>
      </c>
      <c r="E793" s="4">
        <f t="shared" si="12"/>
        <v>8.7733551778199672</v>
      </c>
      <c r="F793" s="3" t="s">
        <v>8</v>
      </c>
      <c r="G793" s="2" t="s">
        <v>8</v>
      </c>
      <c r="H793" s="5">
        <v>191450323.94</v>
      </c>
      <c r="I793" s="5">
        <v>2182179110.04</v>
      </c>
      <c r="J793" s="2" t="s">
        <v>64</v>
      </c>
      <c r="K793" s="5">
        <v>55.47</v>
      </c>
    </row>
    <row r="794" spans="1:11" x14ac:dyDescent="0.25">
      <c r="A794" s="9">
        <v>792</v>
      </c>
      <c r="B794" s="3" t="s">
        <v>3392</v>
      </c>
      <c r="C794" s="3" t="s">
        <v>3393</v>
      </c>
      <c r="D794" s="4">
        <v>9.23</v>
      </c>
      <c r="E794" s="4">
        <f t="shared" si="12"/>
        <v>8.7660011304914995</v>
      </c>
      <c r="F794" s="4">
        <v>12.47</v>
      </c>
      <c r="G794" s="5">
        <v>11.38</v>
      </c>
      <c r="H794" s="5">
        <v>234654304.06</v>
      </c>
      <c r="I794" s="5">
        <v>2676868284.2600002</v>
      </c>
      <c r="J794" s="2" t="s">
        <v>164</v>
      </c>
      <c r="K794" s="5">
        <v>12.25</v>
      </c>
    </row>
    <row r="795" spans="1:11" x14ac:dyDescent="0.25">
      <c r="A795" s="9">
        <v>793</v>
      </c>
      <c r="B795" s="3" t="s">
        <v>1746</v>
      </c>
      <c r="C795" s="3" t="s">
        <v>1747</v>
      </c>
      <c r="D795" s="4">
        <v>6.03</v>
      </c>
      <c r="E795" s="4">
        <f t="shared" si="12"/>
        <v>8.7635290702183983</v>
      </c>
      <c r="F795" s="4">
        <v>14.2</v>
      </c>
      <c r="G795" s="5">
        <v>12.5</v>
      </c>
      <c r="H795" s="5">
        <v>251008209.05000001</v>
      </c>
      <c r="I795" s="5">
        <v>2864236622.4699998</v>
      </c>
      <c r="J795" s="2" t="s">
        <v>146</v>
      </c>
      <c r="K795" s="5">
        <v>17.16</v>
      </c>
    </row>
    <row r="796" spans="1:11" x14ac:dyDescent="0.25">
      <c r="A796" s="9">
        <v>794</v>
      </c>
      <c r="B796" s="3" t="s">
        <v>2452</v>
      </c>
      <c r="C796" s="3" t="s">
        <v>2453</v>
      </c>
      <c r="D796" s="4">
        <v>6.92</v>
      </c>
      <c r="E796" s="4">
        <f t="shared" si="12"/>
        <v>8.7522877580810636</v>
      </c>
      <c r="F796" s="4">
        <v>11.15</v>
      </c>
      <c r="G796" s="5">
        <v>10.9</v>
      </c>
      <c r="H796" s="5">
        <v>703113941.67999995</v>
      </c>
      <c r="I796" s="5">
        <v>8033487484.8100004</v>
      </c>
      <c r="J796" s="2" t="s">
        <v>84</v>
      </c>
      <c r="K796" s="5">
        <v>11.5</v>
      </c>
    </row>
    <row r="797" spans="1:11" x14ac:dyDescent="0.25">
      <c r="A797" s="9">
        <v>795</v>
      </c>
      <c r="B797" s="3" t="s">
        <v>2292</v>
      </c>
      <c r="C797" s="3" t="s">
        <v>2293</v>
      </c>
      <c r="D797" s="4">
        <v>17.5</v>
      </c>
      <c r="E797" s="4">
        <f t="shared" si="12"/>
        <v>8.7498986766098739</v>
      </c>
      <c r="F797" s="4">
        <v>10.6</v>
      </c>
      <c r="G797" s="5">
        <v>11</v>
      </c>
      <c r="H797" s="5">
        <v>717679441.40999997</v>
      </c>
      <c r="I797" s="5">
        <v>8202145738.3100004</v>
      </c>
      <c r="J797" s="2" t="s">
        <v>100</v>
      </c>
      <c r="K797" s="5">
        <v>37.020000000000003</v>
      </c>
    </row>
    <row r="798" spans="1:11" x14ac:dyDescent="0.25">
      <c r="A798" s="9">
        <v>796</v>
      </c>
      <c r="B798" s="3" t="s">
        <v>2086</v>
      </c>
      <c r="C798" s="3" t="s">
        <v>2087</v>
      </c>
      <c r="D798" s="4">
        <v>12.6</v>
      </c>
      <c r="E798" s="4">
        <f t="shared" si="12"/>
        <v>8.7490047722330875</v>
      </c>
      <c r="F798" s="4">
        <v>14.41</v>
      </c>
      <c r="G798" s="5">
        <v>12.22</v>
      </c>
      <c r="H798" s="5">
        <v>312956465.64999998</v>
      </c>
      <c r="I798" s="5">
        <v>3577052176.7600002</v>
      </c>
      <c r="J798" s="2" t="s">
        <v>103</v>
      </c>
      <c r="K798" s="5">
        <v>18.68</v>
      </c>
    </row>
    <row r="799" spans="1:11" x14ac:dyDescent="0.25">
      <c r="A799" s="9">
        <v>797</v>
      </c>
      <c r="B799" s="3" t="s">
        <v>3562</v>
      </c>
      <c r="C799" s="3" t="s">
        <v>3563</v>
      </c>
      <c r="D799" s="4">
        <v>8.0299999999999994</v>
      </c>
      <c r="E799" s="4">
        <f t="shared" si="12"/>
        <v>8.7484361031188502</v>
      </c>
      <c r="F799" s="4">
        <v>16.29</v>
      </c>
      <c r="G799" s="5">
        <v>15.11</v>
      </c>
      <c r="H799" s="5">
        <v>423245827.81999999</v>
      </c>
      <c r="I799" s="5">
        <v>4837959868.8400002</v>
      </c>
      <c r="J799" s="2" t="s">
        <v>92</v>
      </c>
      <c r="K799" s="5">
        <v>13.82</v>
      </c>
    </row>
    <row r="800" spans="1:11" x14ac:dyDescent="0.25">
      <c r="A800" s="9">
        <v>798</v>
      </c>
      <c r="B800" s="3" t="s">
        <v>6892</v>
      </c>
      <c r="C800" s="3" t="s">
        <v>6893</v>
      </c>
      <c r="D800" s="4">
        <v>9.23</v>
      </c>
      <c r="E800" s="4">
        <f t="shared" si="12"/>
        <v>8.7409446461211129</v>
      </c>
      <c r="F800" s="4">
        <v>17.68</v>
      </c>
      <c r="G800" s="5">
        <v>14.3</v>
      </c>
      <c r="H800" s="5">
        <v>313924430.31</v>
      </c>
      <c r="I800" s="5">
        <v>3591424531.5500002</v>
      </c>
      <c r="J800" s="2" t="s">
        <v>46</v>
      </c>
      <c r="K800" s="5">
        <v>14.86</v>
      </c>
    </row>
    <row r="801" spans="1:11" x14ac:dyDescent="0.25">
      <c r="A801" s="9">
        <v>799</v>
      </c>
      <c r="B801" s="3" t="s">
        <v>6634</v>
      </c>
      <c r="C801" s="3" t="s">
        <v>6635</v>
      </c>
      <c r="D801" s="4">
        <v>41.94</v>
      </c>
      <c r="E801" s="4">
        <f t="shared" si="12"/>
        <v>8.7408746652959159</v>
      </c>
      <c r="F801" s="4">
        <v>16.61</v>
      </c>
      <c r="G801" s="5">
        <v>14.73</v>
      </c>
      <c r="H801" s="5">
        <v>87265903.689999998</v>
      </c>
      <c r="I801" s="5">
        <v>998365804.70000005</v>
      </c>
      <c r="J801" s="2" t="s">
        <v>65</v>
      </c>
      <c r="K801" s="5">
        <v>36.79</v>
      </c>
    </row>
    <row r="802" spans="1:11" x14ac:dyDescent="0.25">
      <c r="A802" s="9">
        <v>800</v>
      </c>
      <c r="B802" s="3" t="s">
        <v>2496</v>
      </c>
      <c r="C802" s="3" t="s">
        <v>2497</v>
      </c>
      <c r="D802" s="4">
        <v>14.63</v>
      </c>
      <c r="E802" s="4">
        <f t="shared" si="12"/>
        <v>8.740648026084731</v>
      </c>
      <c r="F802" s="4">
        <v>14.8</v>
      </c>
      <c r="G802" s="5">
        <v>11.5</v>
      </c>
      <c r="H802" s="5">
        <v>218319077.08000001</v>
      </c>
      <c r="I802" s="5">
        <v>2497744748.77</v>
      </c>
      <c r="J802" s="2" t="s">
        <v>10</v>
      </c>
      <c r="K802" s="5">
        <v>20.11</v>
      </c>
    </row>
    <row r="803" spans="1:11" x14ac:dyDescent="0.25">
      <c r="A803" s="9">
        <v>801</v>
      </c>
      <c r="B803" s="3" t="s">
        <v>7142</v>
      </c>
      <c r="C803" s="3" t="s">
        <v>7143</v>
      </c>
      <c r="D803" s="4">
        <v>9.93</v>
      </c>
      <c r="E803" s="4">
        <f t="shared" si="12"/>
        <v>8.7339243629142072</v>
      </c>
      <c r="F803" s="3" t="s">
        <v>8</v>
      </c>
      <c r="G803" s="2" t="s">
        <v>8</v>
      </c>
      <c r="H803" s="5">
        <v>143978381.36000001</v>
      </c>
      <c r="I803" s="5">
        <v>1648495857.96</v>
      </c>
      <c r="J803" s="2" t="s">
        <v>184</v>
      </c>
      <c r="K803" s="5">
        <v>13.26</v>
      </c>
    </row>
    <row r="804" spans="1:11" x14ac:dyDescent="0.25">
      <c r="A804" s="9">
        <v>802</v>
      </c>
      <c r="B804" s="3" t="s">
        <v>2048</v>
      </c>
      <c r="C804" s="3" t="s">
        <v>2049</v>
      </c>
      <c r="D804" s="4">
        <v>12.28</v>
      </c>
      <c r="E804" s="4">
        <f t="shared" si="12"/>
        <v>8.7315574550781019</v>
      </c>
      <c r="F804" s="4">
        <v>14.15</v>
      </c>
      <c r="G804" s="5">
        <v>13.18</v>
      </c>
      <c r="H804" s="5">
        <v>531623508.10000002</v>
      </c>
      <c r="I804" s="5">
        <v>6088530148.6599998</v>
      </c>
      <c r="J804" s="2" t="s">
        <v>36</v>
      </c>
      <c r="K804" s="5">
        <v>16.71</v>
      </c>
    </row>
    <row r="805" spans="1:11" x14ac:dyDescent="0.25">
      <c r="A805" s="9">
        <v>803</v>
      </c>
      <c r="B805" s="3" t="s">
        <v>3412</v>
      </c>
      <c r="C805" s="3" t="s">
        <v>3413</v>
      </c>
      <c r="D805" s="4">
        <v>7.17</v>
      </c>
      <c r="E805" s="4">
        <f t="shared" si="12"/>
        <v>8.7313111505620231</v>
      </c>
      <c r="F805" s="4">
        <v>22</v>
      </c>
      <c r="G805" s="5">
        <v>12.6</v>
      </c>
      <c r="H805" s="5">
        <v>112928514.34</v>
      </c>
      <c r="I805" s="5">
        <v>1293374069.4000001</v>
      </c>
      <c r="J805" s="2" t="s">
        <v>29</v>
      </c>
      <c r="K805" s="5">
        <v>27.7</v>
      </c>
    </row>
    <row r="806" spans="1:11" x14ac:dyDescent="0.25">
      <c r="A806" s="9">
        <v>804</v>
      </c>
      <c r="B806" s="3" t="s">
        <v>6474</v>
      </c>
      <c r="C806" s="3" t="s">
        <v>6475</v>
      </c>
      <c r="D806" s="4">
        <v>53.91</v>
      </c>
      <c r="E806" s="4">
        <f t="shared" si="12"/>
        <v>8.7292413928030737</v>
      </c>
      <c r="F806" s="4">
        <v>18.829999999999998</v>
      </c>
      <c r="G806" s="5">
        <v>16.39</v>
      </c>
      <c r="H806" s="5">
        <v>71586538.25</v>
      </c>
      <c r="I806" s="5">
        <v>820077427.45000005</v>
      </c>
      <c r="J806" s="2" t="s">
        <v>35</v>
      </c>
      <c r="K806" s="5">
        <v>85.65</v>
      </c>
    </row>
    <row r="807" spans="1:11" x14ac:dyDescent="0.25">
      <c r="A807" s="9">
        <v>805</v>
      </c>
      <c r="B807" s="3" t="s">
        <v>3282</v>
      </c>
      <c r="C807" s="3" t="s">
        <v>3283</v>
      </c>
      <c r="D807" s="4">
        <v>7.27</v>
      </c>
      <c r="E807" s="4">
        <f t="shared" si="12"/>
        <v>8.7241571772049085</v>
      </c>
      <c r="F807" s="4">
        <v>17.02</v>
      </c>
      <c r="G807" s="5">
        <v>15.49</v>
      </c>
      <c r="H807" s="5">
        <v>176368190.5</v>
      </c>
      <c r="I807" s="5">
        <v>2021607209.9300001</v>
      </c>
      <c r="J807" s="2" t="s">
        <v>46</v>
      </c>
      <c r="K807" s="5">
        <v>17.04</v>
      </c>
    </row>
    <row r="808" spans="1:11" x14ac:dyDescent="0.25">
      <c r="A808" s="9">
        <v>806</v>
      </c>
      <c r="B808" s="3" t="s">
        <v>4298</v>
      </c>
      <c r="C808" s="3" t="s">
        <v>4299</v>
      </c>
      <c r="D808" s="4">
        <v>15.26</v>
      </c>
      <c r="E808" s="4">
        <f t="shared" si="12"/>
        <v>8.7158345619093751</v>
      </c>
      <c r="F808" s="4">
        <v>16.12</v>
      </c>
      <c r="G808" s="5">
        <v>12.55</v>
      </c>
      <c r="H808" s="5">
        <v>125767527.38</v>
      </c>
      <c r="I808" s="5">
        <v>1442977450.8299999</v>
      </c>
      <c r="J808" s="2" t="s">
        <v>29</v>
      </c>
      <c r="K808" s="5">
        <v>18.05</v>
      </c>
    </row>
    <row r="809" spans="1:11" x14ac:dyDescent="0.25">
      <c r="A809" s="9">
        <v>807</v>
      </c>
      <c r="B809" s="3" t="s">
        <v>540</v>
      </c>
      <c r="C809" s="3" t="s">
        <v>541</v>
      </c>
      <c r="D809" s="4">
        <v>29.99</v>
      </c>
      <c r="E809" s="4">
        <f t="shared" si="12"/>
        <v>8.7087962447606717</v>
      </c>
      <c r="F809" s="4">
        <v>12.87</v>
      </c>
      <c r="G809" s="5">
        <v>10.94</v>
      </c>
      <c r="H809" s="5">
        <v>1039837557.48</v>
      </c>
      <c r="I809" s="5">
        <v>11940083660.879999</v>
      </c>
      <c r="J809" s="2" t="s">
        <v>45</v>
      </c>
      <c r="K809" s="5">
        <v>20.22</v>
      </c>
    </row>
    <row r="810" spans="1:11" x14ac:dyDescent="0.25">
      <c r="A810" s="9">
        <v>808</v>
      </c>
      <c r="B810" s="3" t="s">
        <v>5214</v>
      </c>
      <c r="C810" s="3" t="s">
        <v>5215</v>
      </c>
      <c r="D810" s="4">
        <v>4.9400000000000004</v>
      </c>
      <c r="E810" s="4">
        <f t="shared" si="12"/>
        <v>8.7032925943743766</v>
      </c>
      <c r="F810" s="4">
        <v>12.9</v>
      </c>
      <c r="G810" s="5">
        <v>13.9</v>
      </c>
      <c r="H810" s="5">
        <v>191973862.5</v>
      </c>
      <c r="I810" s="5">
        <v>2205761330.1900001</v>
      </c>
      <c r="J810" s="2" t="s">
        <v>112</v>
      </c>
      <c r="K810" s="5">
        <v>10.85</v>
      </c>
    </row>
    <row r="811" spans="1:11" x14ac:dyDescent="0.25">
      <c r="A811" s="9">
        <v>809</v>
      </c>
      <c r="B811" s="3" t="s">
        <v>3146</v>
      </c>
      <c r="C811" s="3" t="s">
        <v>3147</v>
      </c>
      <c r="D811" s="4">
        <v>4.2699999999999996</v>
      </c>
      <c r="E811" s="4">
        <f t="shared" si="12"/>
        <v>8.7021712771207564</v>
      </c>
      <c r="F811" s="3" t="s">
        <v>8</v>
      </c>
      <c r="G811" s="5">
        <v>12.68</v>
      </c>
      <c r="H811" s="5">
        <v>145668485.52000001</v>
      </c>
      <c r="I811" s="5">
        <v>1673932641.4200001</v>
      </c>
      <c r="J811" s="2" t="s">
        <v>158</v>
      </c>
      <c r="K811" s="5">
        <v>20.41</v>
      </c>
    </row>
    <row r="812" spans="1:11" x14ac:dyDescent="0.25">
      <c r="A812" s="9">
        <v>810</v>
      </c>
      <c r="B812" s="3" t="s">
        <v>4988</v>
      </c>
      <c r="C812" s="3" t="s">
        <v>4989</v>
      </c>
      <c r="D812" s="4">
        <v>29.85</v>
      </c>
      <c r="E812" s="4">
        <f t="shared" si="12"/>
        <v>8.6995732163695187</v>
      </c>
      <c r="F812" s="4">
        <v>10.77</v>
      </c>
      <c r="G812" s="5">
        <v>10.119999999999999</v>
      </c>
      <c r="H812" s="5">
        <v>540429290.64999998</v>
      </c>
      <c r="I812" s="5">
        <v>6212135666.9899998</v>
      </c>
      <c r="J812" s="2" t="s">
        <v>98</v>
      </c>
      <c r="K812" s="5">
        <v>27.81</v>
      </c>
    </row>
    <row r="813" spans="1:11" x14ac:dyDescent="0.25">
      <c r="A813" s="9">
        <v>811</v>
      </c>
      <c r="B813" s="3" t="s">
        <v>3400</v>
      </c>
      <c r="C813" s="3" t="s">
        <v>3401</v>
      </c>
      <c r="D813" s="4">
        <v>11.27</v>
      </c>
      <c r="E813" s="4">
        <f t="shared" si="12"/>
        <v>8.6981593351960811</v>
      </c>
      <c r="F813" s="4">
        <v>11.44</v>
      </c>
      <c r="G813" s="5">
        <v>11.21</v>
      </c>
      <c r="H813" s="5">
        <v>139792829.94</v>
      </c>
      <c r="I813" s="5">
        <v>1607154163.9200001</v>
      </c>
      <c r="J813" s="2" t="s">
        <v>168</v>
      </c>
      <c r="K813" s="5">
        <v>16.12</v>
      </c>
    </row>
    <row r="814" spans="1:11" x14ac:dyDescent="0.25">
      <c r="A814" s="9">
        <v>812</v>
      </c>
      <c r="B814" s="3" t="s">
        <v>1348</v>
      </c>
      <c r="C814" s="3" t="s">
        <v>1349</v>
      </c>
      <c r="D814" s="4">
        <v>6.02</v>
      </c>
      <c r="E814" s="4">
        <f t="shared" si="12"/>
        <v>8.6924698107023559</v>
      </c>
      <c r="F814" s="4">
        <v>15.39</v>
      </c>
      <c r="G814" s="5">
        <v>13.1</v>
      </c>
      <c r="H814" s="5">
        <v>357077524.19</v>
      </c>
      <c r="I814" s="5">
        <v>4107894901.75</v>
      </c>
      <c r="J814" s="2" t="s">
        <v>159</v>
      </c>
      <c r="K814" s="5">
        <v>21.2</v>
      </c>
    </row>
    <row r="815" spans="1:11" x14ac:dyDescent="0.25">
      <c r="A815" s="9">
        <v>813</v>
      </c>
      <c r="B815" s="3" t="s">
        <v>7140</v>
      </c>
      <c r="C815" s="3" t="s">
        <v>7141</v>
      </c>
      <c r="D815" s="4">
        <v>9.74</v>
      </c>
      <c r="E815" s="4">
        <f t="shared" si="12"/>
        <v>8.686362847592676</v>
      </c>
      <c r="F815" s="3" t="s">
        <v>8</v>
      </c>
      <c r="G815" s="2" t="s">
        <v>8</v>
      </c>
      <c r="H815" s="5">
        <v>133899494.15000001</v>
      </c>
      <c r="I815" s="5">
        <v>1541490915.1199999</v>
      </c>
      <c r="J815" s="2" t="s">
        <v>36</v>
      </c>
      <c r="K815" s="5">
        <v>18.059999999999999</v>
      </c>
    </row>
    <row r="816" spans="1:11" x14ac:dyDescent="0.25">
      <c r="A816" s="9">
        <v>814</v>
      </c>
      <c r="B816" s="3" t="s">
        <v>6966</v>
      </c>
      <c r="C816" s="3" t="s">
        <v>6967</v>
      </c>
      <c r="D816" s="4">
        <v>40.770000000000003</v>
      </c>
      <c r="E816" s="4">
        <f t="shared" si="12"/>
        <v>8.6788736137176699</v>
      </c>
      <c r="F816" s="3" t="s">
        <v>8</v>
      </c>
      <c r="G816" s="2" t="s">
        <v>8</v>
      </c>
      <c r="H816" s="5">
        <v>218129207.15000001</v>
      </c>
      <c r="I816" s="5">
        <v>2513335449.4899998</v>
      </c>
      <c r="J816" s="2" t="s">
        <v>122</v>
      </c>
      <c r="K816" s="5">
        <v>14.02</v>
      </c>
    </row>
    <row r="817" spans="1:11" x14ac:dyDescent="0.25">
      <c r="A817" s="9">
        <v>815</v>
      </c>
      <c r="B817" s="3" t="s">
        <v>5862</v>
      </c>
      <c r="C817" s="3" t="s">
        <v>5863</v>
      </c>
      <c r="D817" s="4">
        <v>34.729999999999997</v>
      </c>
      <c r="E817" s="4">
        <f t="shared" si="12"/>
        <v>8.6756428344069789</v>
      </c>
      <c r="F817" s="4">
        <v>14.71</v>
      </c>
      <c r="G817" s="5">
        <v>11.99</v>
      </c>
      <c r="H817" s="5">
        <v>607591398.65999997</v>
      </c>
      <c r="I817" s="5">
        <v>7003416464.4300003</v>
      </c>
      <c r="J817" s="2" t="s">
        <v>35</v>
      </c>
      <c r="K817" s="5">
        <v>48.89</v>
      </c>
    </row>
    <row r="818" spans="1:11" x14ac:dyDescent="0.25">
      <c r="A818" s="9">
        <v>816</v>
      </c>
      <c r="B818" s="3" t="s">
        <v>5978</v>
      </c>
      <c r="C818" s="3" t="s">
        <v>5979</v>
      </c>
      <c r="D818" s="4">
        <v>6.74</v>
      </c>
      <c r="E818" s="4">
        <f t="shared" si="12"/>
        <v>8.6685935505184979</v>
      </c>
      <c r="F818" s="4">
        <v>11.54</v>
      </c>
      <c r="G818" s="5">
        <v>11.97</v>
      </c>
      <c r="H818" s="5">
        <v>2010977000</v>
      </c>
      <c r="I818" s="5">
        <v>23198423000</v>
      </c>
      <c r="J818" s="2" t="s">
        <v>44</v>
      </c>
      <c r="K818" s="5">
        <v>11.17</v>
      </c>
    </row>
    <row r="819" spans="1:11" x14ac:dyDescent="0.25">
      <c r="A819" s="9">
        <v>817</v>
      </c>
      <c r="B819" s="3" t="s">
        <v>6012</v>
      </c>
      <c r="C819" s="3" t="s">
        <v>6013</v>
      </c>
      <c r="D819" s="4">
        <v>5.61</v>
      </c>
      <c r="E819" s="4">
        <f t="shared" si="12"/>
        <v>8.6619479340807679</v>
      </c>
      <c r="F819" s="4">
        <v>11.36</v>
      </c>
      <c r="G819" s="5">
        <v>11.46</v>
      </c>
      <c r="H819" s="5">
        <v>718625314.73000002</v>
      </c>
      <c r="I819" s="5">
        <v>8296347659.8900003</v>
      </c>
      <c r="J819" s="2" t="s">
        <v>107</v>
      </c>
      <c r="K819" s="5">
        <v>7.03</v>
      </c>
    </row>
    <row r="820" spans="1:11" x14ac:dyDescent="0.25">
      <c r="A820" s="9">
        <v>818</v>
      </c>
      <c r="B820" s="3" t="s">
        <v>7086</v>
      </c>
      <c r="C820" s="3" t="s">
        <v>7087</v>
      </c>
      <c r="D820" s="4">
        <v>10.8</v>
      </c>
      <c r="E820" s="4">
        <f t="shared" si="12"/>
        <v>8.6581380788191087</v>
      </c>
      <c r="F820" s="4">
        <v>9</v>
      </c>
      <c r="G820" s="5">
        <v>9</v>
      </c>
      <c r="H820" s="5">
        <v>127453028.55</v>
      </c>
      <c r="I820" s="5">
        <v>1472060475.24</v>
      </c>
      <c r="J820" s="2" t="s">
        <v>104</v>
      </c>
      <c r="K820" s="5">
        <v>19.91</v>
      </c>
    </row>
    <row r="821" spans="1:11" x14ac:dyDescent="0.25">
      <c r="A821" s="9">
        <v>819</v>
      </c>
      <c r="B821" s="3" t="s">
        <v>282</v>
      </c>
      <c r="C821" s="3" t="s">
        <v>283</v>
      </c>
      <c r="D821" s="4">
        <v>8.41</v>
      </c>
      <c r="E821" s="4">
        <f t="shared" si="12"/>
        <v>8.657700235725299</v>
      </c>
      <c r="F821" s="4">
        <v>14.8</v>
      </c>
      <c r="G821" s="5">
        <v>11.5</v>
      </c>
      <c r="H821" s="5">
        <v>170426431.56999999</v>
      </c>
      <c r="I821" s="5">
        <v>1968495407.9000001</v>
      </c>
      <c r="J821" s="2" t="s">
        <v>32</v>
      </c>
      <c r="K821" s="5">
        <v>19.8</v>
      </c>
    </row>
    <row r="822" spans="1:11" x14ac:dyDescent="0.25">
      <c r="A822" s="9">
        <v>820</v>
      </c>
      <c r="B822" s="3" t="s">
        <v>4402</v>
      </c>
      <c r="C822" s="3" t="s">
        <v>4403</v>
      </c>
      <c r="D822" s="4">
        <v>11.1</v>
      </c>
      <c r="E822" s="4">
        <f t="shared" si="12"/>
        <v>8.6529324310319513</v>
      </c>
      <c r="F822" s="4">
        <v>15.32</v>
      </c>
      <c r="G822" s="5">
        <v>11.1</v>
      </c>
      <c r="H822" s="5">
        <v>269477244.95999998</v>
      </c>
      <c r="I822" s="5">
        <v>3114288099.5300002</v>
      </c>
      <c r="J822" s="2" t="s">
        <v>33</v>
      </c>
      <c r="K822" s="5">
        <v>18.78</v>
      </c>
    </row>
    <row r="823" spans="1:11" x14ac:dyDescent="0.25">
      <c r="A823" s="9">
        <v>821</v>
      </c>
      <c r="B823" s="3" t="s">
        <v>3256</v>
      </c>
      <c r="C823" s="3" t="s">
        <v>3257</v>
      </c>
      <c r="D823" s="4">
        <v>27.42</v>
      </c>
      <c r="E823" s="4">
        <f t="shared" si="12"/>
        <v>8.6462628603410288</v>
      </c>
      <c r="F823" s="4">
        <v>18.5</v>
      </c>
      <c r="G823" s="5">
        <v>15.36</v>
      </c>
      <c r="H823" s="5">
        <v>646005277.88999999</v>
      </c>
      <c r="I823" s="5">
        <v>7471497088.6800003</v>
      </c>
      <c r="J823" s="2" t="s">
        <v>38</v>
      </c>
      <c r="K823" s="5">
        <v>55.16</v>
      </c>
    </row>
    <row r="824" spans="1:11" x14ac:dyDescent="0.25">
      <c r="A824" s="9">
        <v>822</v>
      </c>
      <c r="B824" s="3" t="s">
        <v>6316</v>
      </c>
      <c r="C824" s="3" t="s">
        <v>6317</v>
      </c>
      <c r="D824" s="4">
        <v>12.68</v>
      </c>
      <c r="E824" s="4">
        <f t="shared" si="12"/>
        <v>8.6309257047635359</v>
      </c>
      <c r="F824" s="4">
        <v>13.78</v>
      </c>
      <c r="G824" s="5">
        <v>12.94</v>
      </c>
      <c r="H824" s="5">
        <v>747013781.44000006</v>
      </c>
      <c r="I824" s="5">
        <v>8655082977.1100006</v>
      </c>
      <c r="J824" s="2" t="s">
        <v>101</v>
      </c>
      <c r="K824" s="5">
        <v>15.71</v>
      </c>
    </row>
    <row r="825" spans="1:11" x14ac:dyDescent="0.25">
      <c r="A825" s="9">
        <v>823</v>
      </c>
      <c r="B825" s="3" t="s">
        <v>5202</v>
      </c>
      <c r="C825" s="3" t="s">
        <v>5203</v>
      </c>
      <c r="D825" s="4">
        <v>5.86</v>
      </c>
      <c r="E825" s="4">
        <f t="shared" si="12"/>
        <v>8.629464524131695</v>
      </c>
      <c r="F825" s="4">
        <v>10.79</v>
      </c>
      <c r="G825" s="5">
        <v>10.55</v>
      </c>
      <c r="H825" s="5">
        <v>350642846.36000001</v>
      </c>
      <c r="I825" s="5">
        <v>4063321025.0700002</v>
      </c>
      <c r="J825" s="2" t="s">
        <v>104</v>
      </c>
      <c r="K825" s="5">
        <v>11.81</v>
      </c>
    </row>
    <row r="826" spans="1:11" x14ac:dyDescent="0.25">
      <c r="A826" s="9">
        <v>824</v>
      </c>
      <c r="B826" s="3" t="s">
        <v>6620</v>
      </c>
      <c r="C826" s="3" t="s">
        <v>6621</v>
      </c>
      <c r="D826" s="4">
        <v>26.81</v>
      </c>
      <c r="E826" s="4">
        <f t="shared" si="12"/>
        <v>8.6288071960842156</v>
      </c>
      <c r="F826" s="3" t="s">
        <v>8</v>
      </c>
      <c r="G826" s="2" t="s">
        <v>8</v>
      </c>
      <c r="H826" s="5">
        <v>101690116.73999999</v>
      </c>
      <c r="I826" s="5">
        <v>1178495641.74</v>
      </c>
      <c r="J826" s="2" t="s">
        <v>168</v>
      </c>
      <c r="K826" s="5">
        <v>21.09</v>
      </c>
    </row>
    <row r="827" spans="1:11" x14ac:dyDescent="0.25">
      <c r="A827" s="9">
        <v>825</v>
      </c>
      <c r="B827" s="3" t="s">
        <v>566</v>
      </c>
      <c r="C827" s="3" t="s">
        <v>567</v>
      </c>
      <c r="D827" s="4">
        <v>6.4</v>
      </c>
      <c r="E827" s="4">
        <f t="shared" si="12"/>
        <v>8.6287318494741854</v>
      </c>
      <c r="F827" s="3" t="s">
        <v>8</v>
      </c>
      <c r="G827" s="2" t="s">
        <v>8</v>
      </c>
      <c r="H827" s="5">
        <v>143750121.53</v>
      </c>
      <c r="I827" s="5">
        <v>1665947256.6500001</v>
      </c>
      <c r="J827" s="2" t="s">
        <v>101</v>
      </c>
      <c r="K827" s="5">
        <v>19.489999999999998</v>
      </c>
    </row>
    <row r="828" spans="1:11" x14ac:dyDescent="0.25">
      <c r="A828" s="9">
        <v>826</v>
      </c>
      <c r="B828" s="3" t="s">
        <v>5976</v>
      </c>
      <c r="C828" s="3" t="s">
        <v>5977</v>
      </c>
      <c r="D828" s="4">
        <v>8.91</v>
      </c>
      <c r="E828" s="4">
        <f t="shared" si="12"/>
        <v>8.6285743640403361</v>
      </c>
      <c r="F828" s="4">
        <v>13.6</v>
      </c>
      <c r="G828" s="5">
        <v>11.47</v>
      </c>
      <c r="H828" s="5">
        <v>5306072000</v>
      </c>
      <c r="I828" s="5">
        <v>61494191000</v>
      </c>
      <c r="J828" s="2" t="s">
        <v>44</v>
      </c>
      <c r="K828" s="5">
        <v>6.46</v>
      </c>
    </row>
    <row r="829" spans="1:11" x14ac:dyDescent="0.25">
      <c r="A829" s="9">
        <v>827</v>
      </c>
      <c r="B829" s="3" t="s">
        <v>3244</v>
      </c>
      <c r="C829" s="3" t="s">
        <v>3245</v>
      </c>
      <c r="D829" s="4">
        <v>12.11</v>
      </c>
      <c r="E829" s="4">
        <f t="shared" si="12"/>
        <v>8.6215468852563433</v>
      </c>
      <c r="F829" s="4">
        <v>13.02</v>
      </c>
      <c r="G829" s="5">
        <v>11.52</v>
      </c>
      <c r="H829" s="5">
        <v>783419079.24000001</v>
      </c>
      <c r="I829" s="5">
        <v>9086757743.8999996</v>
      </c>
      <c r="J829" s="2" t="s">
        <v>11</v>
      </c>
      <c r="K829" s="5">
        <v>10.45</v>
      </c>
    </row>
    <row r="830" spans="1:11" x14ac:dyDescent="0.25">
      <c r="A830" s="9">
        <v>828</v>
      </c>
      <c r="B830" s="3" t="s">
        <v>6916</v>
      </c>
      <c r="C830" s="3" t="s">
        <v>6917</v>
      </c>
      <c r="D830" s="4">
        <v>22.72</v>
      </c>
      <c r="E830" s="4">
        <f t="shared" si="12"/>
        <v>8.6190826863335683</v>
      </c>
      <c r="F830" s="3" t="s">
        <v>8</v>
      </c>
      <c r="G830" s="2" t="s">
        <v>8</v>
      </c>
      <c r="H830" s="5">
        <v>68714509.819999993</v>
      </c>
      <c r="I830" s="5">
        <v>797236925.55999994</v>
      </c>
      <c r="J830" s="2" t="s">
        <v>12</v>
      </c>
      <c r="K830" s="5">
        <v>31.62</v>
      </c>
    </row>
    <row r="831" spans="1:11" x14ac:dyDescent="0.25">
      <c r="A831" s="9">
        <v>829</v>
      </c>
      <c r="B831" s="3" t="s">
        <v>4266</v>
      </c>
      <c r="C831" s="3" t="s">
        <v>4267</v>
      </c>
      <c r="D831" s="4">
        <v>15.16</v>
      </c>
      <c r="E831" s="4">
        <f t="shared" si="12"/>
        <v>8.6104734457440504</v>
      </c>
      <c r="F831" s="3" t="s">
        <v>8</v>
      </c>
      <c r="G831" s="2" t="s">
        <v>8</v>
      </c>
      <c r="H831" s="5">
        <v>195279924.24000001</v>
      </c>
      <c r="I831" s="5">
        <v>2267934806.0300002</v>
      </c>
      <c r="J831" s="2" t="s">
        <v>148</v>
      </c>
      <c r="K831" s="5">
        <v>15.08</v>
      </c>
    </row>
    <row r="832" spans="1:11" x14ac:dyDescent="0.25">
      <c r="A832" s="9">
        <v>830</v>
      </c>
      <c r="B832" s="3" t="s">
        <v>5936</v>
      </c>
      <c r="C832" s="3" t="s">
        <v>5937</v>
      </c>
      <c r="D832" s="4">
        <v>28.83</v>
      </c>
      <c r="E832" s="4">
        <f t="shared" si="12"/>
        <v>8.6094827512995806</v>
      </c>
      <c r="F832" s="4">
        <v>16.100000000000001</v>
      </c>
      <c r="G832" s="5">
        <v>14.61</v>
      </c>
      <c r="H832" s="5">
        <v>555822408.62</v>
      </c>
      <c r="I832" s="5">
        <v>6455932657.9300003</v>
      </c>
      <c r="J832" s="2" t="s">
        <v>102</v>
      </c>
      <c r="K832" s="5">
        <v>28.97</v>
      </c>
    </row>
    <row r="833" spans="1:11" x14ac:dyDescent="0.25">
      <c r="A833" s="9">
        <v>831</v>
      </c>
      <c r="B833" s="3" t="s">
        <v>7172</v>
      </c>
      <c r="C833" s="3" t="s">
        <v>7173</v>
      </c>
      <c r="D833" s="4">
        <v>37.49</v>
      </c>
      <c r="E833" s="4">
        <f t="shared" si="12"/>
        <v>8.6067673464387404</v>
      </c>
      <c r="F833" s="4">
        <v>21.05</v>
      </c>
      <c r="G833" s="5">
        <v>13.35</v>
      </c>
      <c r="H833" s="5">
        <v>93473765.939999998</v>
      </c>
      <c r="I833" s="5">
        <v>1086049641.8399999</v>
      </c>
      <c r="J833" s="2" t="s">
        <v>35</v>
      </c>
      <c r="K833" s="5">
        <v>63.35</v>
      </c>
    </row>
    <row r="834" spans="1:11" x14ac:dyDescent="0.25">
      <c r="A834" s="9">
        <v>832</v>
      </c>
      <c r="B834" s="3" t="s">
        <v>6762</v>
      </c>
      <c r="C834" s="3" t="s">
        <v>6763</v>
      </c>
      <c r="D834" s="4">
        <v>14.5</v>
      </c>
      <c r="E834" s="4">
        <f t="shared" si="12"/>
        <v>8.5969770625518471</v>
      </c>
      <c r="F834" s="4">
        <v>16.489999999999998</v>
      </c>
      <c r="G834" s="5">
        <v>13.82</v>
      </c>
      <c r="H834" s="5">
        <v>247305530.15000001</v>
      </c>
      <c r="I834" s="5">
        <v>2876656856.8299999</v>
      </c>
      <c r="J834" s="2" t="s">
        <v>49</v>
      </c>
      <c r="K834" s="5">
        <v>14.01</v>
      </c>
    </row>
    <row r="835" spans="1:11" x14ac:dyDescent="0.25">
      <c r="A835" s="9">
        <v>833</v>
      </c>
      <c r="B835" s="3" t="s">
        <v>3414</v>
      </c>
      <c r="C835" s="3" t="s">
        <v>3415</v>
      </c>
      <c r="D835" s="4">
        <v>17.84</v>
      </c>
      <c r="E835" s="4">
        <f t="shared" ref="E835:E898" si="13">--SUM(H835/I835*100)</f>
        <v>8.594390008229368</v>
      </c>
      <c r="F835" s="4">
        <v>20.09</v>
      </c>
      <c r="G835" s="5">
        <v>13.97</v>
      </c>
      <c r="H835" s="5">
        <v>502044902.10000002</v>
      </c>
      <c r="I835" s="5">
        <v>5841542001.46</v>
      </c>
      <c r="J835" s="2" t="s">
        <v>17</v>
      </c>
      <c r="K835" s="5">
        <v>41.25</v>
      </c>
    </row>
    <row r="836" spans="1:11" x14ac:dyDescent="0.25">
      <c r="A836" s="9">
        <v>834</v>
      </c>
      <c r="B836" s="3" t="s">
        <v>5360</v>
      </c>
      <c r="C836" s="3" t="s">
        <v>5361</v>
      </c>
      <c r="D836" s="4">
        <v>11.11</v>
      </c>
      <c r="E836" s="4">
        <f t="shared" si="13"/>
        <v>8.5841597929754734</v>
      </c>
      <c r="F836" s="4">
        <v>15.47</v>
      </c>
      <c r="G836" s="5">
        <v>13.15</v>
      </c>
      <c r="H836" s="5">
        <v>271350522.76999998</v>
      </c>
      <c r="I836" s="5">
        <v>3161060946.1399999</v>
      </c>
      <c r="J836" s="2" t="s">
        <v>109</v>
      </c>
      <c r="K836" s="5">
        <v>27.55</v>
      </c>
    </row>
    <row r="837" spans="1:11" x14ac:dyDescent="0.25">
      <c r="A837" s="9">
        <v>835</v>
      </c>
      <c r="B837" s="3" t="s">
        <v>372</v>
      </c>
      <c r="C837" s="3" t="s">
        <v>373</v>
      </c>
      <c r="D837" s="4">
        <v>4.6500000000000004</v>
      </c>
      <c r="E837" s="4">
        <f t="shared" si="13"/>
        <v>8.5826841487961971</v>
      </c>
      <c r="F837" s="4">
        <v>15.2</v>
      </c>
      <c r="G837" s="5">
        <v>14.2</v>
      </c>
      <c r="H837" s="5">
        <v>617131640.72000003</v>
      </c>
      <c r="I837" s="5">
        <v>7190427027.5</v>
      </c>
      <c r="J837" s="2" t="s">
        <v>10</v>
      </c>
      <c r="K837" s="5">
        <v>10.23</v>
      </c>
    </row>
    <row r="838" spans="1:11" x14ac:dyDescent="0.25">
      <c r="A838" s="9">
        <v>836</v>
      </c>
      <c r="B838" s="3" t="s">
        <v>3800</v>
      </c>
      <c r="C838" s="3" t="s">
        <v>3801</v>
      </c>
      <c r="D838" s="4">
        <v>7.15</v>
      </c>
      <c r="E838" s="4">
        <f t="shared" si="13"/>
        <v>8.5796802788927184</v>
      </c>
      <c r="F838" s="3" t="s">
        <v>8</v>
      </c>
      <c r="G838" s="2" t="s">
        <v>8</v>
      </c>
      <c r="H838" s="5">
        <v>139922367.86000001</v>
      </c>
      <c r="I838" s="5">
        <v>1630857599.72</v>
      </c>
      <c r="J838" s="2" t="s">
        <v>36</v>
      </c>
      <c r="K838" s="5">
        <v>17.489999999999998</v>
      </c>
    </row>
    <row r="839" spans="1:11" x14ac:dyDescent="0.25">
      <c r="A839" s="9">
        <v>837</v>
      </c>
      <c r="B839" s="3" t="s">
        <v>6492</v>
      </c>
      <c r="C839" s="3" t="s">
        <v>6493</v>
      </c>
      <c r="D839" s="4">
        <v>7.31</v>
      </c>
      <c r="E839" s="4">
        <f t="shared" si="13"/>
        <v>8.573879971826269</v>
      </c>
      <c r="F839" s="3" t="s">
        <v>8</v>
      </c>
      <c r="G839" s="2" t="s">
        <v>8</v>
      </c>
      <c r="H839" s="5">
        <v>87733250.099999994</v>
      </c>
      <c r="I839" s="5">
        <v>1023261934.95</v>
      </c>
      <c r="J839" s="2" t="s">
        <v>12</v>
      </c>
      <c r="K839" s="5">
        <v>26.19</v>
      </c>
    </row>
    <row r="840" spans="1:11" x14ac:dyDescent="0.25">
      <c r="A840" s="9">
        <v>838</v>
      </c>
      <c r="B840" s="3" t="s">
        <v>5222</v>
      </c>
      <c r="C840" s="3" t="s">
        <v>5223</v>
      </c>
      <c r="D840" s="4">
        <v>2.71</v>
      </c>
      <c r="E840" s="4">
        <f t="shared" si="13"/>
        <v>8.5731362215122964</v>
      </c>
      <c r="F840" s="3" t="s">
        <v>8</v>
      </c>
      <c r="G840" s="5">
        <v>11.8</v>
      </c>
      <c r="H840" s="5">
        <v>301691835.74000001</v>
      </c>
      <c r="I840" s="5">
        <v>3519037000.52</v>
      </c>
      <c r="J840" s="2" t="s">
        <v>41</v>
      </c>
      <c r="K840" s="5">
        <v>14.51</v>
      </c>
    </row>
    <row r="841" spans="1:11" x14ac:dyDescent="0.25">
      <c r="A841" s="9">
        <v>839</v>
      </c>
      <c r="B841" s="3" t="s">
        <v>2810</v>
      </c>
      <c r="C841" s="3" t="s">
        <v>2811</v>
      </c>
      <c r="D841" s="4">
        <v>16.989999999999998</v>
      </c>
      <c r="E841" s="4">
        <f t="shared" si="13"/>
        <v>8.5714074327002461</v>
      </c>
      <c r="F841" s="4">
        <v>15.05</v>
      </c>
      <c r="G841" s="5">
        <v>11.25</v>
      </c>
      <c r="H841" s="5">
        <v>101763637.13</v>
      </c>
      <c r="I841" s="5">
        <v>1187245361.1500001</v>
      </c>
      <c r="J841" s="2" t="s">
        <v>36</v>
      </c>
      <c r="K841" s="5">
        <v>26.9</v>
      </c>
    </row>
    <row r="842" spans="1:11" x14ac:dyDescent="0.25">
      <c r="A842" s="9">
        <v>840</v>
      </c>
      <c r="B842" s="3" t="s">
        <v>5682</v>
      </c>
      <c r="C842" s="3" t="s">
        <v>5683</v>
      </c>
      <c r="D842" s="4">
        <v>24.65</v>
      </c>
      <c r="E842" s="4">
        <f t="shared" si="13"/>
        <v>8.5624415072762901</v>
      </c>
      <c r="F842" s="4">
        <v>13.77</v>
      </c>
      <c r="G842" s="5">
        <v>14</v>
      </c>
      <c r="H842" s="5">
        <v>4926772146.04</v>
      </c>
      <c r="I842" s="5">
        <v>57539337837.849998</v>
      </c>
      <c r="J842" s="2" t="s">
        <v>10</v>
      </c>
      <c r="K842" s="5">
        <v>11.83</v>
      </c>
    </row>
    <row r="843" spans="1:11" x14ac:dyDescent="0.25">
      <c r="A843" s="9">
        <v>841</v>
      </c>
      <c r="B843" s="3" t="s">
        <v>5572</v>
      </c>
      <c r="C843" s="3" t="s">
        <v>5573</v>
      </c>
      <c r="D843" s="4">
        <v>9.43</v>
      </c>
      <c r="E843" s="4">
        <f t="shared" si="13"/>
        <v>8.5563322646867341</v>
      </c>
      <c r="F843" s="4">
        <v>9.75</v>
      </c>
      <c r="G843" s="5">
        <v>9.9700000000000006</v>
      </c>
      <c r="H843" s="5">
        <v>1363171218.0899999</v>
      </c>
      <c r="I843" s="5">
        <v>15931723733.030001</v>
      </c>
      <c r="J843" s="2" t="s">
        <v>84</v>
      </c>
      <c r="K843" s="5">
        <v>6.98</v>
      </c>
    </row>
    <row r="844" spans="1:11" x14ac:dyDescent="0.25">
      <c r="A844" s="9">
        <v>842</v>
      </c>
      <c r="B844" s="3" t="s">
        <v>4426</v>
      </c>
      <c r="C844" s="3" t="s">
        <v>4427</v>
      </c>
      <c r="D844" s="4">
        <v>91.49</v>
      </c>
      <c r="E844" s="4">
        <f t="shared" si="13"/>
        <v>8.5560549512619541</v>
      </c>
      <c r="F844" s="4">
        <v>13.63</v>
      </c>
      <c r="G844" s="5">
        <v>11.87</v>
      </c>
      <c r="H844" s="5">
        <v>3464305267.5599999</v>
      </c>
      <c r="I844" s="5">
        <v>40489516340.110001</v>
      </c>
      <c r="J844" s="2" t="s">
        <v>11</v>
      </c>
      <c r="K844" s="5">
        <v>43.74</v>
      </c>
    </row>
    <row r="845" spans="1:11" x14ac:dyDescent="0.25">
      <c r="A845" s="9">
        <v>843</v>
      </c>
      <c r="B845" s="3" t="s">
        <v>1972</v>
      </c>
      <c r="C845" s="3" t="s">
        <v>1973</v>
      </c>
      <c r="D845" s="4">
        <v>7.75</v>
      </c>
      <c r="E845" s="4">
        <f t="shared" si="13"/>
        <v>8.5378920517730617</v>
      </c>
      <c r="F845" s="4">
        <v>11.72</v>
      </c>
      <c r="G845" s="5">
        <v>10.67</v>
      </c>
      <c r="H845" s="5">
        <v>286725479.31999999</v>
      </c>
      <c r="I845" s="5">
        <v>3358270139.5300002</v>
      </c>
      <c r="J845" s="2" t="s">
        <v>13</v>
      </c>
      <c r="K845" s="5">
        <v>10.93</v>
      </c>
    </row>
    <row r="846" spans="1:11" x14ac:dyDescent="0.25">
      <c r="A846" s="9">
        <v>844</v>
      </c>
      <c r="B846" s="3" t="s">
        <v>3012</v>
      </c>
      <c r="C846" s="3" t="s">
        <v>3013</v>
      </c>
      <c r="D846" s="4">
        <v>55.78</v>
      </c>
      <c r="E846" s="4">
        <f t="shared" si="13"/>
        <v>8.5371185663176394</v>
      </c>
      <c r="F846" s="4">
        <v>20.13</v>
      </c>
      <c r="G846" s="5">
        <v>22.85</v>
      </c>
      <c r="H846" s="5">
        <v>244719126.66999999</v>
      </c>
      <c r="I846" s="5">
        <v>2866530724.2600002</v>
      </c>
      <c r="J846" s="2" t="s">
        <v>68</v>
      </c>
      <c r="K846" s="5">
        <v>23.78</v>
      </c>
    </row>
    <row r="847" spans="1:11" x14ac:dyDescent="0.25">
      <c r="A847" s="9">
        <v>845</v>
      </c>
      <c r="B847" s="3" t="s">
        <v>5160</v>
      </c>
      <c r="C847" s="3" t="s">
        <v>5161</v>
      </c>
      <c r="D847" s="4">
        <v>10.27</v>
      </c>
      <c r="E847" s="4">
        <f t="shared" si="13"/>
        <v>8.5303795521152512</v>
      </c>
      <c r="F847" s="3" t="s">
        <v>8</v>
      </c>
      <c r="G847" s="5">
        <v>10.9</v>
      </c>
      <c r="H847" s="5">
        <v>359818876.38999999</v>
      </c>
      <c r="I847" s="5">
        <v>4218087532.8200002</v>
      </c>
      <c r="J847" s="2" t="s">
        <v>87</v>
      </c>
      <c r="K847" s="5">
        <v>16.29</v>
      </c>
    </row>
    <row r="848" spans="1:11" x14ac:dyDescent="0.25">
      <c r="A848" s="9">
        <v>846</v>
      </c>
      <c r="B848" s="3" t="s">
        <v>4126</v>
      </c>
      <c r="C848" s="3" t="s">
        <v>4127</v>
      </c>
      <c r="D848" s="4">
        <v>13.42</v>
      </c>
      <c r="E848" s="4">
        <f t="shared" si="13"/>
        <v>8.5257156737311455</v>
      </c>
      <c r="F848" s="4">
        <v>29.83</v>
      </c>
      <c r="G848" s="5">
        <v>33.49</v>
      </c>
      <c r="H848" s="5">
        <v>84150283.579999998</v>
      </c>
      <c r="I848" s="5">
        <v>987017240.54999995</v>
      </c>
      <c r="J848" s="2" t="s">
        <v>39</v>
      </c>
      <c r="K848" s="5">
        <v>28.71</v>
      </c>
    </row>
    <row r="849" spans="1:11" x14ac:dyDescent="0.25">
      <c r="A849" s="9">
        <v>847</v>
      </c>
      <c r="B849" s="3" t="s">
        <v>5882</v>
      </c>
      <c r="C849" s="3" t="s">
        <v>5883</v>
      </c>
      <c r="D849" s="4">
        <v>9.2799999999999994</v>
      </c>
      <c r="E849" s="4">
        <f t="shared" si="13"/>
        <v>8.5082134427111686</v>
      </c>
      <c r="F849" s="3" t="s">
        <v>8</v>
      </c>
      <c r="G849" s="2" t="s">
        <v>8</v>
      </c>
      <c r="H849" s="5">
        <v>41743703.289999999</v>
      </c>
      <c r="I849" s="5">
        <v>490628303.70999998</v>
      </c>
      <c r="J849" s="2" t="s">
        <v>84</v>
      </c>
      <c r="K849" s="5">
        <v>37.4</v>
      </c>
    </row>
    <row r="850" spans="1:11" x14ac:dyDescent="0.25">
      <c r="A850" s="9">
        <v>848</v>
      </c>
      <c r="B850" s="3" t="s">
        <v>6800</v>
      </c>
      <c r="C850" s="3" t="s">
        <v>6801</v>
      </c>
      <c r="D850" s="4">
        <v>10.199999999999999</v>
      </c>
      <c r="E850" s="4">
        <f t="shared" si="13"/>
        <v>8.5072493838697731</v>
      </c>
      <c r="F850" s="3" t="s">
        <v>8</v>
      </c>
      <c r="G850" s="2" t="s">
        <v>8</v>
      </c>
      <c r="H850" s="5">
        <v>61772400.149999999</v>
      </c>
      <c r="I850" s="5">
        <v>726114838.79999995</v>
      </c>
      <c r="J850" s="2" t="s">
        <v>178</v>
      </c>
      <c r="K850" s="5">
        <v>36.71</v>
      </c>
    </row>
    <row r="851" spans="1:11" x14ac:dyDescent="0.25">
      <c r="A851" s="9">
        <v>849</v>
      </c>
      <c r="B851" s="3" t="s">
        <v>6328</v>
      </c>
      <c r="C851" s="3" t="s">
        <v>6329</v>
      </c>
      <c r="D851" s="4">
        <v>5.38</v>
      </c>
      <c r="E851" s="4">
        <f t="shared" si="13"/>
        <v>8.5059937590536592</v>
      </c>
      <c r="F851" s="3" t="s">
        <v>8</v>
      </c>
      <c r="G851" s="2" t="s">
        <v>8</v>
      </c>
      <c r="H851" s="5">
        <v>1137804000</v>
      </c>
      <c r="I851" s="5">
        <v>13376497000</v>
      </c>
      <c r="J851" s="2" t="s">
        <v>44</v>
      </c>
      <c r="K851" s="5">
        <v>12.98</v>
      </c>
    </row>
    <row r="852" spans="1:11" x14ac:dyDescent="0.25">
      <c r="A852" s="9">
        <v>850</v>
      </c>
      <c r="B852" s="3" t="s">
        <v>6860</v>
      </c>
      <c r="C852" s="3" t="s">
        <v>6861</v>
      </c>
      <c r="D852" s="4">
        <v>25.7</v>
      </c>
      <c r="E852" s="4">
        <f t="shared" si="13"/>
        <v>8.5055757391599265</v>
      </c>
      <c r="F852" s="4">
        <v>15.88</v>
      </c>
      <c r="G852" s="5">
        <v>11.43</v>
      </c>
      <c r="H852" s="5">
        <v>127965849.94</v>
      </c>
      <c r="I852" s="5">
        <v>1504493685.8399999</v>
      </c>
      <c r="J852" s="2" t="s">
        <v>27</v>
      </c>
      <c r="K852" s="5">
        <v>22.55</v>
      </c>
    </row>
    <row r="853" spans="1:11" x14ac:dyDescent="0.25">
      <c r="A853" s="9">
        <v>851</v>
      </c>
      <c r="B853" s="3" t="s">
        <v>2764</v>
      </c>
      <c r="C853" s="3" t="s">
        <v>2765</v>
      </c>
      <c r="D853" s="4">
        <v>16.55</v>
      </c>
      <c r="E853" s="4">
        <f t="shared" si="13"/>
        <v>8.497639488726092</v>
      </c>
      <c r="F853" s="4">
        <v>11.4</v>
      </c>
      <c r="G853" s="5">
        <v>10.5</v>
      </c>
      <c r="H853" s="5">
        <v>94640276.049999997</v>
      </c>
      <c r="I853" s="5">
        <v>1113724301.6199999</v>
      </c>
      <c r="J853" s="2" t="s">
        <v>37</v>
      </c>
      <c r="K853" s="5">
        <v>15.74</v>
      </c>
    </row>
    <row r="854" spans="1:11" x14ac:dyDescent="0.25">
      <c r="A854" s="9">
        <v>852</v>
      </c>
      <c r="B854" s="3" t="s">
        <v>6290</v>
      </c>
      <c r="C854" s="3" t="s">
        <v>6291</v>
      </c>
      <c r="D854" s="4">
        <v>6.94</v>
      </c>
      <c r="E854" s="4">
        <f t="shared" si="13"/>
        <v>8.4889877852251292</v>
      </c>
      <c r="F854" s="4">
        <v>11.69</v>
      </c>
      <c r="G854" s="5">
        <v>12.47</v>
      </c>
      <c r="H854" s="5">
        <v>2112559475.47</v>
      </c>
      <c r="I854" s="5">
        <v>24885881908.639999</v>
      </c>
      <c r="J854" s="2" t="s">
        <v>107</v>
      </c>
      <c r="K854" s="5">
        <v>7.37</v>
      </c>
    </row>
    <row r="855" spans="1:11" x14ac:dyDescent="0.25">
      <c r="A855" s="9">
        <v>853</v>
      </c>
      <c r="B855" s="3" t="s">
        <v>7272</v>
      </c>
      <c r="C855" s="3" t="s">
        <v>7273</v>
      </c>
      <c r="D855" s="4">
        <v>9.5</v>
      </c>
      <c r="E855" s="4">
        <f t="shared" si="13"/>
        <v>8.483732477420288</v>
      </c>
      <c r="F855" s="3" t="s">
        <v>8</v>
      </c>
      <c r="G855" s="2" t="s">
        <v>8</v>
      </c>
      <c r="H855" s="5">
        <v>53893597.219999999</v>
      </c>
      <c r="I855" s="5">
        <v>635258093.80999994</v>
      </c>
      <c r="J855" s="2" t="s">
        <v>148</v>
      </c>
      <c r="K855" s="5">
        <v>31.1</v>
      </c>
    </row>
    <row r="856" spans="1:11" x14ac:dyDescent="0.25">
      <c r="A856" s="9">
        <v>854</v>
      </c>
      <c r="B856" s="3" t="s">
        <v>4284</v>
      </c>
      <c r="C856" s="3" t="s">
        <v>4285</v>
      </c>
      <c r="D856" s="4">
        <v>26.03</v>
      </c>
      <c r="E856" s="4">
        <f t="shared" si="13"/>
        <v>8.4792287852674946</v>
      </c>
      <c r="F856" s="3" t="s">
        <v>8</v>
      </c>
      <c r="G856" s="2" t="s">
        <v>8</v>
      </c>
      <c r="H856" s="5">
        <v>42227104.950000003</v>
      </c>
      <c r="I856" s="5">
        <v>498006434.54000002</v>
      </c>
      <c r="J856" s="2" t="s">
        <v>183</v>
      </c>
      <c r="K856" s="5">
        <v>39.49</v>
      </c>
    </row>
    <row r="857" spans="1:11" x14ac:dyDescent="0.25">
      <c r="A857" s="9">
        <v>855</v>
      </c>
      <c r="B857" s="3" t="s">
        <v>752</v>
      </c>
      <c r="C857" s="3" t="s">
        <v>753</v>
      </c>
      <c r="D857" s="4">
        <v>7.38</v>
      </c>
      <c r="E857" s="4">
        <f t="shared" si="13"/>
        <v>8.4628029107462233</v>
      </c>
      <c r="F857" s="4">
        <v>23.26</v>
      </c>
      <c r="G857" s="5">
        <v>20.04</v>
      </c>
      <c r="H857" s="5">
        <v>3980571190.6199999</v>
      </c>
      <c r="I857" s="5">
        <v>47036085237.970001</v>
      </c>
      <c r="J857" s="2" t="s">
        <v>9</v>
      </c>
      <c r="K857" s="5">
        <v>7.43</v>
      </c>
    </row>
    <row r="858" spans="1:11" x14ac:dyDescent="0.25">
      <c r="A858" s="9">
        <v>856</v>
      </c>
      <c r="B858" s="3" t="s">
        <v>2280</v>
      </c>
      <c r="C858" s="3" t="s">
        <v>2281</v>
      </c>
      <c r="D858" s="4">
        <v>28.82</v>
      </c>
      <c r="E858" s="4">
        <f t="shared" si="13"/>
        <v>8.4544273406563377</v>
      </c>
      <c r="F858" s="3" t="s">
        <v>8</v>
      </c>
      <c r="G858" s="2" t="s">
        <v>8</v>
      </c>
      <c r="H858" s="5">
        <v>56010981.520000003</v>
      </c>
      <c r="I858" s="5">
        <v>662504735.84000003</v>
      </c>
      <c r="J858" s="2" t="s">
        <v>34</v>
      </c>
      <c r="K858" s="5">
        <v>118.18</v>
      </c>
    </row>
    <row r="859" spans="1:11" x14ac:dyDescent="0.25">
      <c r="A859" s="9">
        <v>857</v>
      </c>
      <c r="B859" s="3" t="s">
        <v>5008</v>
      </c>
      <c r="C859" s="3" t="s">
        <v>5009</v>
      </c>
      <c r="D859" s="4">
        <v>6.91</v>
      </c>
      <c r="E859" s="4">
        <f t="shared" si="13"/>
        <v>8.449880877028102</v>
      </c>
      <c r="F859" s="3" t="s">
        <v>8</v>
      </c>
      <c r="G859" s="2" t="s">
        <v>8</v>
      </c>
      <c r="H859" s="5">
        <v>426960041.35000002</v>
      </c>
      <c r="I859" s="5">
        <v>5052852786.4899998</v>
      </c>
      <c r="J859" s="2" t="s">
        <v>78</v>
      </c>
      <c r="K859" s="5">
        <v>10.5</v>
      </c>
    </row>
    <row r="860" spans="1:11" x14ac:dyDescent="0.25">
      <c r="A860" s="9">
        <v>858</v>
      </c>
      <c r="B860" s="3" t="s">
        <v>596</v>
      </c>
      <c r="C860" s="3" t="s">
        <v>597</v>
      </c>
      <c r="D860" s="4">
        <v>10.67</v>
      </c>
      <c r="E860" s="4">
        <f t="shared" si="13"/>
        <v>8.4465835460119383</v>
      </c>
      <c r="F860" s="4">
        <v>15.97</v>
      </c>
      <c r="G860" s="5">
        <v>13.41</v>
      </c>
      <c r="H860" s="5">
        <v>402590939.87</v>
      </c>
      <c r="I860" s="5">
        <v>4766316909.9899998</v>
      </c>
      <c r="J860" s="2" t="s">
        <v>78</v>
      </c>
      <c r="K860" s="5">
        <v>14.21</v>
      </c>
    </row>
    <row r="861" spans="1:11" x14ac:dyDescent="0.25">
      <c r="A861" s="9">
        <v>859</v>
      </c>
      <c r="B861" s="3" t="s">
        <v>1134</v>
      </c>
      <c r="C861" s="3" t="s">
        <v>1135</v>
      </c>
      <c r="D861" s="4">
        <v>7.09</v>
      </c>
      <c r="E861" s="4">
        <f t="shared" si="13"/>
        <v>8.4304879500350189</v>
      </c>
      <c r="F861" s="3" t="s">
        <v>8</v>
      </c>
      <c r="G861" s="2" t="s">
        <v>8</v>
      </c>
      <c r="H861" s="5">
        <v>476206106.17000002</v>
      </c>
      <c r="I861" s="5">
        <v>5648618549.6300001</v>
      </c>
      <c r="J861" s="2" t="s">
        <v>76</v>
      </c>
      <c r="K861" s="5">
        <v>9.89</v>
      </c>
    </row>
    <row r="862" spans="1:11" x14ac:dyDescent="0.25">
      <c r="A862" s="9">
        <v>860</v>
      </c>
      <c r="B862" s="3" t="s">
        <v>2668</v>
      </c>
      <c r="C862" s="3" t="s">
        <v>2669</v>
      </c>
      <c r="D862" s="4">
        <v>15.9</v>
      </c>
      <c r="E862" s="4">
        <f t="shared" si="13"/>
        <v>8.4270389887746759</v>
      </c>
      <c r="F862" s="3" t="s">
        <v>8</v>
      </c>
      <c r="G862" s="2" t="s">
        <v>8</v>
      </c>
      <c r="H862" s="5">
        <v>148313904.28</v>
      </c>
      <c r="I862" s="5">
        <v>1759976481.3900001</v>
      </c>
      <c r="J862" s="2" t="s">
        <v>36</v>
      </c>
      <c r="K862" s="5">
        <v>15.84</v>
      </c>
    </row>
    <row r="863" spans="1:11" x14ac:dyDescent="0.25">
      <c r="A863" s="9">
        <v>861</v>
      </c>
      <c r="B863" s="3" t="s">
        <v>3950</v>
      </c>
      <c r="C863" s="3" t="s">
        <v>3951</v>
      </c>
      <c r="D863" s="4">
        <v>15.27</v>
      </c>
      <c r="E863" s="4">
        <f t="shared" si="13"/>
        <v>8.4189922064795333</v>
      </c>
      <c r="F863" s="3" t="s">
        <v>8</v>
      </c>
      <c r="G863" s="2" t="s">
        <v>8</v>
      </c>
      <c r="H863" s="5">
        <v>82578771.049999997</v>
      </c>
      <c r="I863" s="5">
        <v>980862899.32000005</v>
      </c>
      <c r="J863" s="2" t="s">
        <v>34</v>
      </c>
      <c r="K863" s="5">
        <v>23.17</v>
      </c>
    </row>
    <row r="864" spans="1:11" x14ac:dyDescent="0.25">
      <c r="A864" s="9">
        <v>862</v>
      </c>
      <c r="B864" s="3" t="s">
        <v>3646</v>
      </c>
      <c r="C864" s="3" t="s">
        <v>3647</v>
      </c>
      <c r="D864" s="4">
        <v>13.29</v>
      </c>
      <c r="E864" s="4">
        <f t="shared" si="13"/>
        <v>8.4173894287018651</v>
      </c>
      <c r="F864" s="4">
        <v>14.76</v>
      </c>
      <c r="G864" s="5">
        <v>11.53</v>
      </c>
      <c r="H864" s="5">
        <v>221836042.25999999</v>
      </c>
      <c r="I864" s="5">
        <v>2635449436.4200001</v>
      </c>
      <c r="J864" s="2" t="s">
        <v>29</v>
      </c>
      <c r="K864" s="5">
        <v>32.46</v>
      </c>
    </row>
    <row r="865" spans="1:11" x14ac:dyDescent="0.25">
      <c r="A865" s="9">
        <v>863</v>
      </c>
      <c r="B865" s="3" t="s">
        <v>5968</v>
      </c>
      <c r="C865" s="3" t="s">
        <v>5969</v>
      </c>
      <c r="D865" s="4">
        <v>5.3</v>
      </c>
      <c r="E865" s="4">
        <f t="shared" si="13"/>
        <v>8.416793876794646</v>
      </c>
      <c r="F865" s="4">
        <v>11.4</v>
      </c>
      <c r="G865" s="5">
        <v>11.4</v>
      </c>
      <c r="H865" s="5">
        <v>959716000</v>
      </c>
      <c r="I865" s="5">
        <v>11402394000</v>
      </c>
      <c r="J865" s="2" t="s">
        <v>44</v>
      </c>
      <c r="K865" s="5">
        <v>7.66</v>
      </c>
    </row>
    <row r="866" spans="1:11" x14ac:dyDescent="0.25">
      <c r="A866" s="9">
        <v>864</v>
      </c>
      <c r="B866" s="3" t="s">
        <v>1510</v>
      </c>
      <c r="C866" s="3" t="s">
        <v>1511</v>
      </c>
      <c r="D866" s="4">
        <v>5.96</v>
      </c>
      <c r="E866" s="4">
        <f t="shared" si="13"/>
        <v>8.415783567007999</v>
      </c>
      <c r="F866" s="3" t="s">
        <v>8</v>
      </c>
      <c r="G866" s="2" t="s">
        <v>8</v>
      </c>
      <c r="H866" s="5">
        <v>113763047.39</v>
      </c>
      <c r="I866" s="5">
        <v>1351781999.6700001</v>
      </c>
      <c r="J866" s="2" t="s">
        <v>59</v>
      </c>
      <c r="K866" s="5">
        <v>14.01</v>
      </c>
    </row>
    <row r="867" spans="1:11" x14ac:dyDescent="0.25">
      <c r="A867" s="9">
        <v>865</v>
      </c>
      <c r="B867" s="3" t="s">
        <v>4592</v>
      </c>
      <c r="C867" s="3" t="s">
        <v>4593</v>
      </c>
      <c r="D867" s="4">
        <v>4.2300000000000004</v>
      </c>
      <c r="E867" s="4">
        <f t="shared" si="13"/>
        <v>8.4093793239910539</v>
      </c>
      <c r="F867" s="3" t="s">
        <v>8</v>
      </c>
      <c r="G867" s="2" t="s">
        <v>8</v>
      </c>
      <c r="H867" s="5">
        <v>346848409.73000002</v>
      </c>
      <c r="I867" s="5">
        <v>4124542327.8800001</v>
      </c>
      <c r="J867" s="2" t="s">
        <v>113</v>
      </c>
      <c r="K867" s="5">
        <v>9.4600000000000009</v>
      </c>
    </row>
    <row r="868" spans="1:11" x14ac:dyDescent="0.25">
      <c r="A868" s="9">
        <v>866</v>
      </c>
      <c r="B868" s="3" t="s">
        <v>5482</v>
      </c>
      <c r="C868" s="3" t="s">
        <v>5483</v>
      </c>
      <c r="D868" s="4">
        <v>5.91</v>
      </c>
      <c r="E868" s="4">
        <f t="shared" si="13"/>
        <v>8.3998095137735262</v>
      </c>
      <c r="F868" s="3" t="s">
        <v>8</v>
      </c>
      <c r="G868" s="2" t="s">
        <v>8</v>
      </c>
      <c r="H868" s="5">
        <v>368926370.63999999</v>
      </c>
      <c r="I868" s="5">
        <v>4392080201.7600002</v>
      </c>
      <c r="J868" s="2" t="s">
        <v>115</v>
      </c>
      <c r="K868" s="5">
        <v>10.24</v>
      </c>
    </row>
    <row r="869" spans="1:11" x14ac:dyDescent="0.25">
      <c r="A869" s="9">
        <v>867</v>
      </c>
      <c r="B869" s="3" t="s">
        <v>2488</v>
      </c>
      <c r="C869" s="3" t="s">
        <v>2489</v>
      </c>
      <c r="D869" s="4">
        <v>8.36</v>
      </c>
      <c r="E869" s="4">
        <f t="shared" si="13"/>
        <v>8.39829785238787</v>
      </c>
      <c r="F869" s="3" t="s">
        <v>8</v>
      </c>
      <c r="G869" s="2" t="s">
        <v>8</v>
      </c>
      <c r="H869" s="5">
        <v>50966703.729999997</v>
      </c>
      <c r="I869" s="5">
        <v>606869446.95000005</v>
      </c>
      <c r="J869" s="2" t="s">
        <v>17</v>
      </c>
      <c r="K869" s="5">
        <v>33.75</v>
      </c>
    </row>
    <row r="870" spans="1:11" x14ac:dyDescent="0.25">
      <c r="A870" s="9">
        <v>868</v>
      </c>
      <c r="B870" s="3" t="s">
        <v>6268</v>
      </c>
      <c r="C870" s="3" t="s">
        <v>6269</v>
      </c>
      <c r="D870" s="4">
        <v>3.83</v>
      </c>
      <c r="E870" s="4">
        <f t="shared" si="13"/>
        <v>8.3926599170413727</v>
      </c>
      <c r="F870" s="3" t="s">
        <v>8</v>
      </c>
      <c r="G870" s="2" t="s">
        <v>8</v>
      </c>
      <c r="H870" s="5">
        <v>234684148.93000001</v>
      </c>
      <c r="I870" s="5">
        <v>2796302379.0999999</v>
      </c>
      <c r="J870" s="2" t="s">
        <v>60</v>
      </c>
      <c r="K870" s="5">
        <v>23.66</v>
      </c>
    </row>
    <row r="871" spans="1:11" x14ac:dyDescent="0.25">
      <c r="A871" s="9">
        <v>869</v>
      </c>
      <c r="B871" s="3" t="s">
        <v>6404</v>
      </c>
      <c r="C871" s="3" t="s">
        <v>6405</v>
      </c>
      <c r="D871" s="4">
        <v>5.98</v>
      </c>
      <c r="E871" s="4">
        <f t="shared" si="13"/>
        <v>8.3850989187354035</v>
      </c>
      <c r="F871" s="4">
        <v>10.86</v>
      </c>
      <c r="G871" s="5">
        <v>11</v>
      </c>
      <c r="H871" s="5">
        <v>40752000000</v>
      </c>
      <c r="I871" s="5">
        <v>486005000000</v>
      </c>
      <c r="J871" s="2" t="s">
        <v>44</v>
      </c>
      <c r="K871" s="5">
        <v>5.39</v>
      </c>
    </row>
    <row r="872" spans="1:11" x14ac:dyDescent="0.25">
      <c r="A872" s="9">
        <v>870</v>
      </c>
      <c r="B872" s="3" t="s">
        <v>3250</v>
      </c>
      <c r="C872" s="3" t="s">
        <v>3251</v>
      </c>
      <c r="D872" s="4">
        <v>6.72</v>
      </c>
      <c r="E872" s="4">
        <f t="shared" si="13"/>
        <v>8.3735519538270999</v>
      </c>
      <c r="F872" s="4">
        <v>14</v>
      </c>
      <c r="G872" s="5">
        <v>14</v>
      </c>
      <c r="H872" s="5">
        <v>137621576.59999999</v>
      </c>
      <c r="I872" s="5">
        <v>1643526873.1700001</v>
      </c>
      <c r="J872" s="2" t="s">
        <v>173</v>
      </c>
      <c r="K872" s="5">
        <v>14.23</v>
      </c>
    </row>
    <row r="873" spans="1:11" x14ac:dyDescent="0.25">
      <c r="A873" s="9">
        <v>871</v>
      </c>
      <c r="B873" s="3" t="s">
        <v>5010</v>
      </c>
      <c r="C873" s="3" t="s">
        <v>5011</v>
      </c>
      <c r="D873" s="4">
        <v>3.41</v>
      </c>
      <c r="E873" s="4">
        <f t="shared" si="13"/>
        <v>8.3733412134033642</v>
      </c>
      <c r="F873" s="4">
        <v>9.6300000000000008</v>
      </c>
      <c r="G873" s="5">
        <v>9.93</v>
      </c>
      <c r="H873" s="5">
        <v>243007962.94999999</v>
      </c>
      <c r="I873" s="5">
        <v>2902162431.4200001</v>
      </c>
      <c r="J873" s="2" t="s">
        <v>30</v>
      </c>
      <c r="K873" s="5">
        <v>9.31</v>
      </c>
    </row>
    <row r="874" spans="1:11" x14ac:dyDescent="0.25">
      <c r="A874" s="9">
        <v>872</v>
      </c>
      <c r="B874" s="3" t="s">
        <v>7124</v>
      </c>
      <c r="C874" s="3" t="s">
        <v>7125</v>
      </c>
      <c r="D874" s="4">
        <v>15.85</v>
      </c>
      <c r="E874" s="4">
        <f t="shared" si="13"/>
        <v>8.3718234242316019</v>
      </c>
      <c r="F874" s="4">
        <v>18.66</v>
      </c>
      <c r="G874" s="5">
        <v>14.07</v>
      </c>
      <c r="H874" s="5">
        <v>115053604.08</v>
      </c>
      <c r="I874" s="5">
        <v>1374295637.28</v>
      </c>
      <c r="J874" s="2" t="s">
        <v>167</v>
      </c>
      <c r="K874" s="5">
        <v>48.35</v>
      </c>
    </row>
    <row r="875" spans="1:11" x14ac:dyDescent="0.25">
      <c r="A875" s="9">
        <v>873</v>
      </c>
      <c r="B875" s="3" t="s">
        <v>3514</v>
      </c>
      <c r="C875" s="3" t="s">
        <v>3515</v>
      </c>
      <c r="D875" s="4">
        <v>10.41</v>
      </c>
      <c r="E875" s="4">
        <f t="shared" si="13"/>
        <v>8.3706564945863171</v>
      </c>
      <c r="F875" s="4">
        <v>13.33</v>
      </c>
      <c r="G875" s="5">
        <v>11.71</v>
      </c>
      <c r="H875" s="5">
        <v>166275707.38999999</v>
      </c>
      <c r="I875" s="5">
        <v>1986411788.5799999</v>
      </c>
      <c r="J875" s="2" t="s">
        <v>10</v>
      </c>
      <c r="K875" s="5">
        <v>19.02</v>
      </c>
    </row>
    <row r="876" spans="1:11" x14ac:dyDescent="0.25">
      <c r="A876" s="9">
        <v>874</v>
      </c>
      <c r="B876" s="3" t="s">
        <v>3784</v>
      </c>
      <c r="C876" s="3" t="s">
        <v>3785</v>
      </c>
      <c r="D876" s="4">
        <v>5.17</v>
      </c>
      <c r="E876" s="4">
        <f t="shared" si="13"/>
        <v>8.3685222686603549</v>
      </c>
      <c r="F876" s="3" t="s">
        <v>8</v>
      </c>
      <c r="G876" s="5">
        <v>11.8</v>
      </c>
      <c r="H876" s="5">
        <v>110835354.17</v>
      </c>
      <c r="I876" s="5">
        <v>1324431609.45</v>
      </c>
      <c r="J876" s="2" t="s">
        <v>79</v>
      </c>
      <c r="K876" s="5">
        <v>21.1</v>
      </c>
    </row>
    <row r="877" spans="1:11" x14ac:dyDescent="0.25">
      <c r="A877" s="9">
        <v>875</v>
      </c>
      <c r="B877" s="3" t="s">
        <v>5892</v>
      </c>
      <c r="C877" s="3" t="s">
        <v>5893</v>
      </c>
      <c r="D877" s="4">
        <v>10.42</v>
      </c>
      <c r="E877" s="4">
        <f t="shared" si="13"/>
        <v>8.3665033228345589</v>
      </c>
      <c r="F877" s="4">
        <v>10.3</v>
      </c>
      <c r="G877" s="5">
        <v>9.3000000000000007</v>
      </c>
      <c r="H877" s="5">
        <v>338261792.01999998</v>
      </c>
      <c r="I877" s="5">
        <v>4043048558.8499999</v>
      </c>
      <c r="J877" s="2" t="s">
        <v>125</v>
      </c>
      <c r="K877" s="5">
        <v>32.18</v>
      </c>
    </row>
    <row r="878" spans="1:11" x14ac:dyDescent="0.25">
      <c r="A878" s="9">
        <v>876</v>
      </c>
      <c r="B878" s="3" t="s">
        <v>4772</v>
      </c>
      <c r="C878" s="3" t="s">
        <v>4773</v>
      </c>
      <c r="D878" s="4">
        <v>9.43</v>
      </c>
      <c r="E878" s="4">
        <f t="shared" si="13"/>
        <v>8.3664164661528488</v>
      </c>
      <c r="F878" s="4">
        <v>12.72</v>
      </c>
      <c r="G878" s="5">
        <v>14.03</v>
      </c>
      <c r="H878" s="5">
        <v>6983703000</v>
      </c>
      <c r="I878" s="5">
        <v>83473050000</v>
      </c>
      <c r="J878" s="2" t="s">
        <v>107</v>
      </c>
      <c r="K878" s="5">
        <v>4.9800000000000004</v>
      </c>
    </row>
    <row r="879" spans="1:11" x14ac:dyDescent="0.25">
      <c r="A879" s="9">
        <v>877</v>
      </c>
      <c r="B879" s="3" t="s">
        <v>1274</v>
      </c>
      <c r="C879" s="3" t="s">
        <v>1275</v>
      </c>
      <c r="D879" s="4">
        <v>25.86</v>
      </c>
      <c r="E879" s="4">
        <f t="shared" si="13"/>
        <v>8.3643500412865439</v>
      </c>
      <c r="F879" s="4">
        <v>15.09</v>
      </c>
      <c r="G879" s="5">
        <v>13.73</v>
      </c>
      <c r="H879" s="5">
        <v>296517628.49000001</v>
      </c>
      <c r="I879" s="5">
        <v>3545016971.1500001</v>
      </c>
      <c r="J879" s="2" t="s">
        <v>155</v>
      </c>
      <c r="K879" s="5">
        <v>28.06</v>
      </c>
    </row>
    <row r="880" spans="1:11" x14ac:dyDescent="0.25">
      <c r="A880" s="9">
        <v>878</v>
      </c>
      <c r="B880" s="3" t="s">
        <v>5192</v>
      </c>
      <c r="C880" s="3" t="s">
        <v>5193</v>
      </c>
      <c r="D880" s="4">
        <v>33.06</v>
      </c>
      <c r="E880" s="4">
        <f t="shared" si="13"/>
        <v>8.3610908950485285</v>
      </c>
      <c r="F880" s="3" t="s">
        <v>8</v>
      </c>
      <c r="G880" s="2" t="s">
        <v>8</v>
      </c>
      <c r="H880" s="5">
        <v>18208022.300000001</v>
      </c>
      <c r="I880" s="5">
        <v>217770892.91999999</v>
      </c>
      <c r="J880" s="2" t="s">
        <v>100</v>
      </c>
      <c r="K880" s="5">
        <v>85.05</v>
      </c>
    </row>
    <row r="881" spans="1:11" x14ac:dyDescent="0.25">
      <c r="A881" s="9">
        <v>879</v>
      </c>
      <c r="B881" s="3" t="s">
        <v>2404</v>
      </c>
      <c r="C881" s="3" t="s">
        <v>2405</v>
      </c>
      <c r="D881" s="4">
        <v>7.5</v>
      </c>
      <c r="E881" s="4">
        <f t="shared" si="13"/>
        <v>8.3463044098485266</v>
      </c>
      <c r="F881" s="4">
        <v>17.98</v>
      </c>
      <c r="G881" s="5">
        <v>12.83</v>
      </c>
      <c r="H881" s="5">
        <v>193432183.55000001</v>
      </c>
      <c r="I881" s="5">
        <v>2317578823.5300002</v>
      </c>
      <c r="J881" s="2" t="s">
        <v>46</v>
      </c>
      <c r="K881" s="5">
        <v>21.57</v>
      </c>
    </row>
    <row r="882" spans="1:11" x14ac:dyDescent="0.25">
      <c r="A882" s="9">
        <v>880</v>
      </c>
      <c r="B882" s="3" t="s">
        <v>6542</v>
      </c>
      <c r="C882" s="3" t="s">
        <v>6543</v>
      </c>
      <c r="D882" s="4">
        <v>10</v>
      </c>
      <c r="E882" s="4">
        <f t="shared" si="13"/>
        <v>8.3443672242880567</v>
      </c>
      <c r="F882" s="4">
        <v>14.36</v>
      </c>
      <c r="G882" s="5">
        <v>12.46</v>
      </c>
      <c r="H882" s="5">
        <v>291984144.43000001</v>
      </c>
      <c r="I882" s="5">
        <v>3499176589.21</v>
      </c>
      <c r="J882" s="2" t="s">
        <v>23</v>
      </c>
      <c r="K882" s="5">
        <v>14.89</v>
      </c>
    </row>
    <row r="883" spans="1:11" x14ac:dyDescent="0.25">
      <c r="A883" s="9">
        <v>881</v>
      </c>
      <c r="B883" s="3" t="s">
        <v>2784</v>
      </c>
      <c r="C883" s="3" t="s">
        <v>2785</v>
      </c>
      <c r="D883" s="4">
        <v>8.99</v>
      </c>
      <c r="E883" s="4">
        <f t="shared" si="13"/>
        <v>8.3396001644500473</v>
      </c>
      <c r="F883" s="4">
        <v>14.02</v>
      </c>
      <c r="G883" s="5">
        <v>10.51</v>
      </c>
      <c r="H883" s="5">
        <v>205317820.44999999</v>
      </c>
      <c r="I883" s="5">
        <v>2461962401.0900002</v>
      </c>
      <c r="J883" s="2" t="s">
        <v>49</v>
      </c>
      <c r="K883" s="5">
        <v>22.17</v>
      </c>
    </row>
    <row r="884" spans="1:11" x14ac:dyDescent="0.25">
      <c r="A884" s="9">
        <v>882</v>
      </c>
      <c r="B884" s="3" t="s">
        <v>4078</v>
      </c>
      <c r="C884" s="3" t="s">
        <v>4079</v>
      </c>
      <c r="D884" s="4">
        <v>68.84</v>
      </c>
      <c r="E884" s="4">
        <f t="shared" si="13"/>
        <v>8.3394297624424247</v>
      </c>
      <c r="F884" s="4">
        <v>12.68</v>
      </c>
      <c r="G884" s="5">
        <v>9.31</v>
      </c>
      <c r="H884" s="5">
        <v>198542886.63</v>
      </c>
      <c r="I884" s="5">
        <v>2380772933.9499998</v>
      </c>
      <c r="J884" s="2" t="s">
        <v>45</v>
      </c>
      <c r="K884" s="5">
        <v>104.28</v>
      </c>
    </row>
    <row r="885" spans="1:11" x14ac:dyDescent="0.25">
      <c r="A885" s="9">
        <v>883</v>
      </c>
      <c r="B885" s="3" t="s">
        <v>5014</v>
      </c>
      <c r="C885" s="3" t="s">
        <v>5015</v>
      </c>
      <c r="D885" s="4">
        <v>13.19</v>
      </c>
      <c r="E885" s="4">
        <f t="shared" si="13"/>
        <v>8.3379011088169666</v>
      </c>
      <c r="F885" s="4">
        <v>14.9</v>
      </c>
      <c r="G885" s="5">
        <v>13.7</v>
      </c>
      <c r="H885" s="5">
        <v>445064901.69999999</v>
      </c>
      <c r="I885" s="5">
        <v>5337852966.7299995</v>
      </c>
      <c r="J885" s="2" t="s">
        <v>87</v>
      </c>
      <c r="K885" s="5">
        <v>17.09</v>
      </c>
    </row>
    <row r="886" spans="1:11" x14ac:dyDescent="0.25">
      <c r="A886" s="9">
        <v>884</v>
      </c>
      <c r="B886" s="3" t="s">
        <v>5384</v>
      </c>
      <c r="C886" s="3" t="s">
        <v>5385</v>
      </c>
      <c r="D886" s="4">
        <v>6.05</v>
      </c>
      <c r="E886" s="4">
        <f t="shared" si="13"/>
        <v>8.3376705793385497</v>
      </c>
      <c r="F886" s="3" t="s">
        <v>8</v>
      </c>
      <c r="G886" s="2" t="s">
        <v>8</v>
      </c>
      <c r="H886" s="5">
        <v>474399177.38999999</v>
      </c>
      <c r="I886" s="5">
        <v>5689828746.2399998</v>
      </c>
      <c r="J886" s="2" t="s">
        <v>87</v>
      </c>
      <c r="K886" s="5">
        <v>25.51</v>
      </c>
    </row>
    <row r="887" spans="1:11" x14ac:dyDescent="0.25">
      <c r="A887" s="9">
        <v>885</v>
      </c>
      <c r="B887" s="3" t="s">
        <v>5082</v>
      </c>
      <c r="C887" s="3" t="s">
        <v>5083</v>
      </c>
      <c r="D887" s="4">
        <v>11.35</v>
      </c>
      <c r="E887" s="4">
        <f t="shared" si="13"/>
        <v>8.3356432979442641</v>
      </c>
      <c r="F887" s="3" t="s">
        <v>8</v>
      </c>
      <c r="G887" s="2" t="s">
        <v>8</v>
      </c>
      <c r="H887" s="5">
        <v>44160079.039999999</v>
      </c>
      <c r="I887" s="5">
        <v>529774097.35000002</v>
      </c>
      <c r="J887" s="2" t="s">
        <v>128</v>
      </c>
      <c r="K887" s="5">
        <v>43.38</v>
      </c>
    </row>
    <row r="888" spans="1:11" x14ac:dyDescent="0.25">
      <c r="A888" s="9">
        <v>886</v>
      </c>
      <c r="B888" s="3" t="s">
        <v>6756</v>
      </c>
      <c r="C888" s="3" t="s">
        <v>6757</v>
      </c>
      <c r="D888" s="4">
        <v>11.74</v>
      </c>
      <c r="E888" s="4">
        <f t="shared" si="13"/>
        <v>8.3289143733909441</v>
      </c>
      <c r="F888" s="3" t="s">
        <v>8</v>
      </c>
      <c r="G888" s="2" t="s">
        <v>8</v>
      </c>
      <c r="H888" s="5">
        <v>62766924.030000001</v>
      </c>
      <c r="I888" s="5">
        <v>753602705.17999995</v>
      </c>
      <c r="J888" s="2" t="s">
        <v>183</v>
      </c>
      <c r="K888" s="5">
        <v>18.71</v>
      </c>
    </row>
    <row r="889" spans="1:11" x14ac:dyDescent="0.25">
      <c r="A889" s="9">
        <v>887</v>
      </c>
      <c r="B889" s="3" t="s">
        <v>3884</v>
      </c>
      <c r="C889" s="3" t="s">
        <v>3885</v>
      </c>
      <c r="D889" s="4">
        <v>115</v>
      </c>
      <c r="E889" s="4">
        <f t="shared" si="13"/>
        <v>8.3282012567277377</v>
      </c>
      <c r="F889" s="4">
        <v>19.440000000000001</v>
      </c>
      <c r="G889" s="5">
        <v>16.420000000000002</v>
      </c>
      <c r="H889" s="5">
        <v>312726691.76999998</v>
      </c>
      <c r="I889" s="5">
        <v>3755032835.1799998</v>
      </c>
      <c r="J889" s="2" t="s">
        <v>35</v>
      </c>
      <c r="K889" s="5">
        <v>112.79</v>
      </c>
    </row>
    <row r="890" spans="1:11" x14ac:dyDescent="0.25">
      <c r="A890" s="9">
        <v>888</v>
      </c>
      <c r="B890" s="3" t="s">
        <v>1974</v>
      </c>
      <c r="C890" s="3" t="s">
        <v>1975</v>
      </c>
      <c r="D890" s="4">
        <v>3.57</v>
      </c>
      <c r="E890" s="4">
        <f t="shared" si="13"/>
        <v>8.3275890310702714</v>
      </c>
      <c r="F890" s="3" t="s">
        <v>8</v>
      </c>
      <c r="G890" s="2" t="s">
        <v>8</v>
      </c>
      <c r="H890" s="5">
        <v>309004986.75</v>
      </c>
      <c r="I890" s="5">
        <v>3710617630.1100001</v>
      </c>
      <c r="J890" s="2" t="s">
        <v>160</v>
      </c>
      <c r="K890" s="5">
        <v>10.32</v>
      </c>
    </row>
    <row r="891" spans="1:11" x14ac:dyDescent="0.25">
      <c r="A891" s="9">
        <v>889</v>
      </c>
      <c r="B891" s="3" t="s">
        <v>4912</v>
      </c>
      <c r="C891" s="3" t="s">
        <v>4913</v>
      </c>
      <c r="D891" s="4">
        <v>21.7</v>
      </c>
      <c r="E891" s="4">
        <f t="shared" si="13"/>
        <v>8.3269496347301146</v>
      </c>
      <c r="F891" s="4">
        <v>16.649999999999999</v>
      </c>
      <c r="G891" s="5">
        <v>16.399999999999999</v>
      </c>
      <c r="H891" s="5">
        <v>1144936307</v>
      </c>
      <c r="I891" s="5">
        <v>13749768609.440001</v>
      </c>
      <c r="J891" s="2" t="s">
        <v>35</v>
      </c>
      <c r="K891" s="5">
        <v>26.48</v>
      </c>
    </row>
    <row r="892" spans="1:11" x14ac:dyDescent="0.25">
      <c r="A892" s="9">
        <v>890</v>
      </c>
      <c r="B892" s="3" t="s">
        <v>4810</v>
      </c>
      <c r="C892" s="3" t="s">
        <v>4811</v>
      </c>
      <c r="D892" s="4">
        <v>3.53</v>
      </c>
      <c r="E892" s="4">
        <f t="shared" si="13"/>
        <v>8.3070973430207911</v>
      </c>
      <c r="F892" s="3" t="s">
        <v>8</v>
      </c>
      <c r="G892" s="2" t="s">
        <v>8</v>
      </c>
      <c r="H892" s="5">
        <v>406034437.33999997</v>
      </c>
      <c r="I892" s="5">
        <v>4887801605.9499998</v>
      </c>
      <c r="J892" s="2" t="s">
        <v>12</v>
      </c>
      <c r="K892" s="5">
        <v>9.89</v>
      </c>
    </row>
    <row r="893" spans="1:11" x14ac:dyDescent="0.25">
      <c r="A893" s="9">
        <v>891</v>
      </c>
      <c r="B893" s="3" t="s">
        <v>564</v>
      </c>
      <c r="C893" s="3" t="s">
        <v>565</v>
      </c>
      <c r="D893" s="4">
        <v>6.62</v>
      </c>
      <c r="E893" s="4">
        <f t="shared" si="13"/>
        <v>8.3039467441521051</v>
      </c>
      <c r="F893" s="4">
        <v>10.26</v>
      </c>
      <c r="G893" s="5">
        <v>9.7899999999999991</v>
      </c>
      <c r="H893" s="5">
        <v>881820411.44000006</v>
      </c>
      <c r="I893" s="5">
        <v>10619292712.360001</v>
      </c>
      <c r="J893" s="2" t="s">
        <v>74</v>
      </c>
      <c r="K893" s="5">
        <v>8.31</v>
      </c>
    </row>
    <row r="894" spans="1:11" x14ac:dyDescent="0.25">
      <c r="A894" s="9">
        <v>892</v>
      </c>
      <c r="B894" s="3" t="s">
        <v>6902</v>
      </c>
      <c r="C894" s="3" t="s">
        <v>6903</v>
      </c>
      <c r="D894" s="4">
        <v>13.91</v>
      </c>
      <c r="E894" s="4">
        <f t="shared" si="13"/>
        <v>8.3033774629116675</v>
      </c>
      <c r="F894" s="4">
        <v>12.06</v>
      </c>
      <c r="G894" s="5">
        <v>10.58</v>
      </c>
      <c r="H894" s="5">
        <v>414501551.18000001</v>
      </c>
      <c r="I894" s="5">
        <v>4991963246.6599998</v>
      </c>
      <c r="J894" s="2" t="s">
        <v>13</v>
      </c>
      <c r="K894" s="5">
        <v>11.7</v>
      </c>
    </row>
    <row r="895" spans="1:11" x14ac:dyDescent="0.25">
      <c r="A895" s="9">
        <v>893</v>
      </c>
      <c r="B895" s="3" t="s">
        <v>1744</v>
      </c>
      <c r="C895" s="3" t="s">
        <v>1745</v>
      </c>
      <c r="D895" s="4">
        <v>16.670000000000002</v>
      </c>
      <c r="E895" s="4">
        <f t="shared" si="13"/>
        <v>8.3007644320265648</v>
      </c>
      <c r="F895" s="4">
        <v>13.84</v>
      </c>
      <c r="G895" s="5">
        <v>11.12</v>
      </c>
      <c r="H895" s="5">
        <v>359620931.93000001</v>
      </c>
      <c r="I895" s="5">
        <v>4332383298.8500004</v>
      </c>
      <c r="J895" s="2" t="s">
        <v>169</v>
      </c>
      <c r="K895" s="5">
        <v>39.18</v>
      </c>
    </row>
    <row r="896" spans="1:11" x14ac:dyDescent="0.25">
      <c r="A896" s="9">
        <v>894</v>
      </c>
      <c r="B896" s="3" t="s">
        <v>728</v>
      </c>
      <c r="C896" s="3" t="s">
        <v>729</v>
      </c>
      <c r="D896" s="4">
        <v>2.72</v>
      </c>
      <c r="E896" s="4">
        <f t="shared" si="13"/>
        <v>8.2743987980712443</v>
      </c>
      <c r="F896" s="3" t="s">
        <v>8</v>
      </c>
      <c r="G896" s="2" t="s">
        <v>8</v>
      </c>
      <c r="H896" s="5">
        <v>536677669.07999998</v>
      </c>
      <c r="I896" s="5">
        <v>6486001970.3800001</v>
      </c>
      <c r="J896" s="2" t="s">
        <v>9</v>
      </c>
      <c r="K896" s="5">
        <v>9.25</v>
      </c>
    </row>
    <row r="897" spans="1:11" x14ac:dyDescent="0.25">
      <c r="A897" s="9">
        <v>895</v>
      </c>
      <c r="B897" s="3" t="s">
        <v>2332</v>
      </c>
      <c r="C897" s="3" t="s">
        <v>2333</v>
      </c>
      <c r="D897" s="4">
        <v>13.48</v>
      </c>
      <c r="E897" s="4">
        <f t="shared" si="13"/>
        <v>8.2742374100143063</v>
      </c>
      <c r="F897" s="3" t="s">
        <v>8</v>
      </c>
      <c r="G897" s="2" t="s">
        <v>8</v>
      </c>
      <c r="H897" s="5">
        <v>107899481.95</v>
      </c>
      <c r="I897" s="5">
        <v>1304041407.1199999</v>
      </c>
      <c r="J897" s="2" t="s">
        <v>7</v>
      </c>
      <c r="K897" s="5">
        <v>34.909999999999997</v>
      </c>
    </row>
    <row r="898" spans="1:11" x14ac:dyDescent="0.25">
      <c r="A898" s="9">
        <v>896</v>
      </c>
      <c r="B898" s="3" t="s">
        <v>2378</v>
      </c>
      <c r="C898" s="3" t="s">
        <v>2379</v>
      </c>
      <c r="D898" s="4">
        <v>10.02</v>
      </c>
      <c r="E898" s="4">
        <f t="shared" si="13"/>
        <v>8.2703441531579838</v>
      </c>
      <c r="F898" s="4">
        <v>17.899999999999999</v>
      </c>
      <c r="G898" s="5">
        <v>17.25</v>
      </c>
      <c r="H898" s="5">
        <v>2009214023.2</v>
      </c>
      <c r="I898" s="5">
        <v>24294200894.080002</v>
      </c>
      <c r="J898" s="2" t="s">
        <v>100</v>
      </c>
      <c r="K898" s="5">
        <v>22.28</v>
      </c>
    </row>
    <row r="899" spans="1:11" x14ac:dyDescent="0.25">
      <c r="A899" s="9">
        <v>897</v>
      </c>
      <c r="B899" s="3" t="s">
        <v>6318</v>
      </c>
      <c r="C899" s="3" t="s">
        <v>6319</v>
      </c>
      <c r="D899" s="4">
        <v>4.32</v>
      </c>
      <c r="E899" s="4">
        <f t="shared" ref="E899:E962" si="14">--SUM(H899/I899*100)</f>
        <v>8.25596407226565</v>
      </c>
      <c r="F899" s="4">
        <v>14.75</v>
      </c>
      <c r="G899" s="5">
        <v>13.53</v>
      </c>
      <c r="H899" s="5">
        <v>31399000000</v>
      </c>
      <c r="I899" s="5">
        <v>380319000000</v>
      </c>
      <c r="J899" s="2" t="s">
        <v>44</v>
      </c>
      <c r="K899" s="5">
        <v>5.42</v>
      </c>
    </row>
    <row r="900" spans="1:11" x14ac:dyDescent="0.25">
      <c r="A900" s="9">
        <v>898</v>
      </c>
      <c r="B900" s="3" t="s">
        <v>4438</v>
      </c>
      <c r="C900" s="3" t="s">
        <v>4439</v>
      </c>
      <c r="D900" s="4">
        <v>30.4</v>
      </c>
      <c r="E900" s="4">
        <f t="shared" si="14"/>
        <v>8.2421689361701418</v>
      </c>
      <c r="F900" s="3" t="s">
        <v>8</v>
      </c>
      <c r="G900" s="2" t="s">
        <v>8</v>
      </c>
      <c r="H900" s="5">
        <v>58143181.189999998</v>
      </c>
      <c r="I900" s="5">
        <v>705435445.94000006</v>
      </c>
      <c r="J900" s="2" t="s">
        <v>11</v>
      </c>
      <c r="K900" s="5">
        <v>40.78</v>
      </c>
    </row>
    <row r="901" spans="1:11" x14ac:dyDescent="0.25">
      <c r="A901" s="9">
        <v>899</v>
      </c>
      <c r="B901" s="3" t="s">
        <v>5240</v>
      </c>
      <c r="C901" s="3" t="s">
        <v>5241</v>
      </c>
      <c r="D901" s="4">
        <v>15.86</v>
      </c>
      <c r="E901" s="4">
        <f t="shared" si="14"/>
        <v>8.2403258839130427</v>
      </c>
      <c r="F901" s="4">
        <v>15.67</v>
      </c>
      <c r="G901" s="5">
        <v>14.44</v>
      </c>
      <c r="H901" s="5">
        <v>1187264967.76</v>
      </c>
      <c r="I901" s="5">
        <v>14407985612.290001</v>
      </c>
      <c r="J901" s="2" t="s">
        <v>67</v>
      </c>
      <c r="K901" s="5">
        <v>19.07</v>
      </c>
    </row>
    <row r="902" spans="1:11" x14ac:dyDescent="0.25">
      <c r="A902" s="9">
        <v>900</v>
      </c>
      <c r="B902" s="3" t="s">
        <v>994</v>
      </c>
      <c r="C902" s="3" t="s">
        <v>995</v>
      </c>
      <c r="D902" s="4">
        <v>9.36</v>
      </c>
      <c r="E902" s="4">
        <f t="shared" si="14"/>
        <v>8.2361831765414166</v>
      </c>
      <c r="F902" s="4">
        <v>16.25</v>
      </c>
      <c r="G902" s="5">
        <v>13.41</v>
      </c>
      <c r="H902" s="5">
        <v>864133910.62</v>
      </c>
      <c r="I902" s="5">
        <v>10491921950.950001</v>
      </c>
      <c r="J902" s="2" t="s">
        <v>132</v>
      </c>
      <c r="K902" s="5">
        <v>11.9</v>
      </c>
    </row>
    <row r="903" spans="1:11" x14ac:dyDescent="0.25">
      <c r="A903" s="9">
        <v>901</v>
      </c>
      <c r="B903" s="3" t="s">
        <v>3050</v>
      </c>
      <c r="C903" s="3" t="s">
        <v>3051</v>
      </c>
      <c r="D903" s="4">
        <v>9.01</v>
      </c>
      <c r="E903" s="4">
        <f t="shared" si="14"/>
        <v>8.2347456718034326</v>
      </c>
      <c r="F903" s="4">
        <v>11.31</v>
      </c>
      <c r="G903" s="5">
        <v>10.029999999999999</v>
      </c>
      <c r="H903" s="5">
        <v>773981422.54999995</v>
      </c>
      <c r="I903" s="5">
        <v>9398971788.5300007</v>
      </c>
      <c r="J903" s="2" t="s">
        <v>150</v>
      </c>
      <c r="K903" s="5">
        <v>21.26</v>
      </c>
    </row>
    <row r="904" spans="1:11" x14ac:dyDescent="0.25">
      <c r="A904" s="9">
        <v>902</v>
      </c>
      <c r="B904" s="3" t="s">
        <v>2924</v>
      </c>
      <c r="C904" s="3" t="s">
        <v>2925</v>
      </c>
      <c r="D904" s="4">
        <v>11.21</v>
      </c>
      <c r="E904" s="4">
        <f t="shared" si="14"/>
        <v>8.2256893426791819</v>
      </c>
      <c r="F904" s="3" t="s">
        <v>8</v>
      </c>
      <c r="G904" s="2" t="s">
        <v>8</v>
      </c>
      <c r="H904" s="5">
        <v>150760381.81</v>
      </c>
      <c r="I904" s="5">
        <v>1832799362.21</v>
      </c>
      <c r="J904" s="2" t="s">
        <v>45</v>
      </c>
      <c r="K904" s="5">
        <v>17.66</v>
      </c>
    </row>
    <row r="905" spans="1:11" x14ac:dyDescent="0.25">
      <c r="A905" s="9">
        <v>903</v>
      </c>
      <c r="B905" s="3" t="s">
        <v>3092</v>
      </c>
      <c r="C905" s="3" t="s">
        <v>3093</v>
      </c>
      <c r="D905" s="4">
        <v>4.4800000000000004</v>
      </c>
      <c r="E905" s="4">
        <f t="shared" si="14"/>
        <v>8.2255354082592369</v>
      </c>
      <c r="F905" s="3" t="s">
        <v>8</v>
      </c>
      <c r="G905" s="2" t="s">
        <v>8</v>
      </c>
      <c r="H905" s="5">
        <v>208297435.12</v>
      </c>
      <c r="I905" s="5">
        <v>2532326770.0100002</v>
      </c>
      <c r="J905" s="2" t="s">
        <v>87</v>
      </c>
      <c r="K905" s="5">
        <v>16.87</v>
      </c>
    </row>
    <row r="906" spans="1:11" x14ac:dyDescent="0.25">
      <c r="A906" s="9">
        <v>904</v>
      </c>
      <c r="B906" s="3" t="s">
        <v>3582</v>
      </c>
      <c r="C906" s="3" t="s">
        <v>3583</v>
      </c>
      <c r="D906" s="4">
        <v>31.18</v>
      </c>
      <c r="E906" s="4">
        <f t="shared" si="14"/>
        <v>8.2120103048091551</v>
      </c>
      <c r="F906" s="4">
        <v>14.28</v>
      </c>
      <c r="G906" s="5">
        <v>13.06</v>
      </c>
      <c r="H906" s="5">
        <v>318423996.70999998</v>
      </c>
      <c r="I906" s="5">
        <v>3877540150.23</v>
      </c>
      <c r="J906" s="2" t="s">
        <v>18</v>
      </c>
      <c r="K906" s="5">
        <v>31.82</v>
      </c>
    </row>
    <row r="907" spans="1:11" x14ac:dyDescent="0.25">
      <c r="A907" s="9">
        <v>905</v>
      </c>
      <c r="B907" s="3" t="s">
        <v>3748</v>
      </c>
      <c r="C907" s="3" t="s">
        <v>3749</v>
      </c>
      <c r="D907" s="4">
        <v>16.21</v>
      </c>
      <c r="E907" s="4">
        <f t="shared" si="14"/>
        <v>8.20979350102753</v>
      </c>
      <c r="F907" s="4">
        <v>17.04</v>
      </c>
      <c r="G907" s="5">
        <v>12.55</v>
      </c>
      <c r="H907" s="5">
        <v>150128688.78</v>
      </c>
      <c r="I907" s="5">
        <v>1828653653.24</v>
      </c>
      <c r="J907" s="2" t="s">
        <v>41</v>
      </c>
      <c r="K907" s="5">
        <v>25.85</v>
      </c>
    </row>
    <row r="908" spans="1:11" x14ac:dyDescent="0.25">
      <c r="A908" s="9">
        <v>906</v>
      </c>
      <c r="B908" s="3" t="s">
        <v>2446</v>
      </c>
      <c r="C908" s="3" t="s">
        <v>2447</v>
      </c>
      <c r="D908" s="4">
        <v>9.07</v>
      </c>
      <c r="E908" s="4">
        <f t="shared" si="14"/>
        <v>8.2069531119308508</v>
      </c>
      <c r="F908" s="4">
        <v>12.75</v>
      </c>
      <c r="G908" s="5">
        <v>12.58</v>
      </c>
      <c r="H908" s="5">
        <v>235501198.33000001</v>
      </c>
      <c r="I908" s="5">
        <v>2869532640.4099998</v>
      </c>
      <c r="J908" s="2" t="s">
        <v>98</v>
      </c>
      <c r="K908" s="5">
        <v>12.21</v>
      </c>
    </row>
    <row r="909" spans="1:11" x14ac:dyDescent="0.25">
      <c r="A909" s="9">
        <v>907</v>
      </c>
      <c r="B909" s="3" t="s">
        <v>5556</v>
      </c>
      <c r="C909" s="3" t="s">
        <v>5557</v>
      </c>
      <c r="D909" s="4">
        <v>8.6300000000000008</v>
      </c>
      <c r="E909" s="4">
        <f t="shared" si="14"/>
        <v>8.2017416210020375</v>
      </c>
      <c r="F909" s="4">
        <v>17.57</v>
      </c>
      <c r="G909" s="5">
        <v>15.5</v>
      </c>
      <c r="H909" s="5">
        <v>796870265.47000003</v>
      </c>
      <c r="I909" s="5">
        <v>9715866486.5699997</v>
      </c>
      <c r="J909" s="2" t="s">
        <v>45</v>
      </c>
      <c r="K909" s="5">
        <v>24.48</v>
      </c>
    </row>
    <row r="910" spans="1:11" x14ac:dyDescent="0.25">
      <c r="A910" s="9">
        <v>908</v>
      </c>
      <c r="B910" s="3" t="s">
        <v>3686</v>
      </c>
      <c r="C910" s="3" t="s">
        <v>3687</v>
      </c>
      <c r="D910" s="4">
        <v>14.13</v>
      </c>
      <c r="E910" s="4">
        <f t="shared" si="14"/>
        <v>8.2017405801607559</v>
      </c>
      <c r="F910" s="4">
        <v>13.78</v>
      </c>
      <c r="G910" s="5">
        <v>11.95</v>
      </c>
      <c r="H910" s="5">
        <v>296297946.70999998</v>
      </c>
      <c r="I910" s="5">
        <v>3612622757.5</v>
      </c>
      <c r="J910" s="2" t="s">
        <v>16</v>
      </c>
      <c r="K910" s="5">
        <v>15.35</v>
      </c>
    </row>
    <row r="911" spans="1:11" x14ac:dyDescent="0.25">
      <c r="A911" s="9">
        <v>909</v>
      </c>
      <c r="B911" s="3" t="s">
        <v>328</v>
      </c>
      <c r="C911" s="3" t="s">
        <v>329</v>
      </c>
      <c r="D911" s="4">
        <v>15.66</v>
      </c>
      <c r="E911" s="4">
        <f t="shared" si="14"/>
        <v>8.1996577256459293</v>
      </c>
      <c r="F911" s="4">
        <v>13.42</v>
      </c>
      <c r="G911" s="5">
        <v>12.62</v>
      </c>
      <c r="H911" s="5">
        <v>23621000000</v>
      </c>
      <c r="I911" s="5">
        <v>288073000000</v>
      </c>
      <c r="J911" s="2" t="s">
        <v>44</v>
      </c>
      <c r="K911" s="5">
        <v>9.65</v>
      </c>
    </row>
    <row r="912" spans="1:11" x14ac:dyDescent="0.25">
      <c r="A912" s="9">
        <v>910</v>
      </c>
      <c r="B912" s="3" t="s">
        <v>4654</v>
      </c>
      <c r="C912" s="3" t="s">
        <v>4655</v>
      </c>
      <c r="D912" s="4">
        <v>6.91</v>
      </c>
      <c r="E912" s="4">
        <f t="shared" si="14"/>
        <v>8.191033158209704</v>
      </c>
      <c r="F912" s="3" t="s">
        <v>8</v>
      </c>
      <c r="G912" s="2" t="s">
        <v>8</v>
      </c>
      <c r="H912" s="5">
        <v>118799576.34999999</v>
      </c>
      <c r="I912" s="5">
        <v>1450361316.52</v>
      </c>
      <c r="J912" s="2" t="s">
        <v>47</v>
      </c>
      <c r="K912" s="5">
        <v>17.95</v>
      </c>
    </row>
    <row r="913" spans="1:11" x14ac:dyDescent="0.25">
      <c r="A913" s="9">
        <v>911</v>
      </c>
      <c r="B913" s="3" t="s">
        <v>1376</v>
      </c>
      <c r="C913" s="3" t="s">
        <v>1377</v>
      </c>
      <c r="D913" s="4">
        <v>9.6300000000000008</v>
      </c>
      <c r="E913" s="4">
        <f t="shared" si="14"/>
        <v>8.1907553203346417</v>
      </c>
      <c r="F913" s="4">
        <v>13.36</v>
      </c>
      <c r="G913" s="5">
        <v>11.86</v>
      </c>
      <c r="H913" s="5">
        <v>1018893810.4299999</v>
      </c>
      <c r="I913" s="5">
        <v>12439558631.43</v>
      </c>
      <c r="J913" s="2" t="s">
        <v>164</v>
      </c>
      <c r="K913" s="5">
        <v>11.9</v>
      </c>
    </row>
    <row r="914" spans="1:11" x14ac:dyDescent="0.25">
      <c r="A914" s="9">
        <v>912</v>
      </c>
      <c r="B914" s="3" t="s">
        <v>472</v>
      </c>
      <c r="C914" s="3" t="s">
        <v>473</v>
      </c>
      <c r="D914" s="4">
        <v>15.12</v>
      </c>
      <c r="E914" s="4">
        <f t="shared" si="14"/>
        <v>8.1891117958979063</v>
      </c>
      <c r="F914" s="4">
        <v>17.78</v>
      </c>
      <c r="G914" s="5">
        <v>18.53</v>
      </c>
      <c r="H914" s="5">
        <v>2469970247.0999999</v>
      </c>
      <c r="I914" s="5">
        <v>30161637899.939999</v>
      </c>
      <c r="J914" s="2" t="s">
        <v>78</v>
      </c>
      <c r="K914" s="5">
        <v>6.19</v>
      </c>
    </row>
    <row r="915" spans="1:11" x14ac:dyDescent="0.25">
      <c r="A915" s="9">
        <v>913</v>
      </c>
      <c r="B915" s="3" t="s">
        <v>1634</v>
      </c>
      <c r="C915" s="3" t="s">
        <v>1635</v>
      </c>
      <c r="D915" s="4">
        <v>10.33</v>
      </c>
      <c r="E915" s="4">
        <f t="shared" si="14"/>
        <v>8.1832493330305311</v>
      </c>
      <c r="F915" s="4">
        <v>14.83</v>
      </c>
      <c r="G915" s="5">
        <v>11.87</v>
      </c>
      <c r="H915" s="5">
        <v>91561606.390000001</v>
      </c>
      <c r="I915" s="5">
        <v>1118890585.6800001</v>
      </c>
      <c r="J915" s="2" t="s">
        <v>66</v>
      </c>
      <c r="K915" s="5">
        <v>38.81</v>
      </c>
    </row>
    <row r="916" spans="1:11" x14ac:dyDescent="0.25">
      <c r="A916" s="9">
        <v>914</v>
      </c>
      <c r="B916" s="3" t="s">
        <v>836</v>
      </c>
      <c r="C916" s="3" t="s">
        <v>837</v>
      </c>
      <c r="D916" s="4">
        <v>5.85</v>
      </c>
      <c r="E916" s="4">
        <f t="shared" si="14"/>
        <v>8.1804691627749566</v>
      </c>
      <c r="F916" s="4">
        <v>7.61</v>
      </c>
      <c r="G916" s="5">
        <v>9.89</v>
      </c>
      <c r="H916" s="5">
        <v>118004047.90000001</v>
      </c>
      <c r="I916" s="5">
        <v>1442509537.6800001</v>
      </c>
      <c r="J916" s="2" t="s">
        <v>84</v>
      </c>
      <c r="K916" s="5">
        <v>15.46</v>
      </c>
    </row>
    <row r="917" spans="1:11" x14ac:dyDescent="0.25">
      <c r="A917" s="9">
        <v>915</v>
      </c>
      <c r="B917" s="3" t="s">
        <v>940</v>
      </c>
      <c r="C917" s="3" t="s">
        <v>941</v>
      </c>
      <c r="D917" s="4">
        <v>7.97</v>
      </c>
      <c r="E917" s="4">
        <f t="shared" si="14"/>
        <v>8.168575755873837</v>
      </c>
      <c r="F917" s="4">
        <v>10.199999999999999</v>
      </c>
      <c r="G917" s="5">
        <v>8.59</v>
      </c>
      <c r="H917" s="5">
        <v>216159091.94999999</v>
      </c>
      <c r="I917" s="5">
        <v>2646227425.8099999</v>
      </c>
      <c r="J917" s="2" t="s">
        <v>99</v>
      </c>
      <c r="K917" s="5">
        <v>22.21</v>
      </c>
    </row>
    <row r="918" spans="1:11" x14ac:dyDescent="0.25">
      <c r="A918" s="9">
        <v>916</v>
      </c>
      <c r="B918" s="3" t="s">
        <v>5900</v>
      </c>
      <c r="C918" s="3" t="s">
        <v>5901</v>
      </c>
      <c r="D918" s="4">
        <v>4.45</v>
      </c>
      <c r="E918" s="4">
        <f t="shared" si="14"/>
        <v>8.1670294587240448</v>
      </c>
      <c r="F918" s="4">
        <v>15.13</v>
      </c>
      <c r="G918" s="5">
        <v>11.98</v>
      </c>
      <c r="H918" s="5">
        <v>121904059.27</v>
      </c>
      <c r="I918" s="5">
        <v>1492636458.4100001</v>
      </c>
      <c r="J918" s="2" t="s">
        <v>31</v>
      </c>
      <c r="K918" s="5">
        <v>20.23</v>
      </c>
    </row>
    <row r="919" spans="1:11" x14ac:dyDescent="0.25">
      <c r="A919" s="9">
        <v>917</v>
      </c>
      <c r="B919" s="3" t="s">
        <v>2060</v>
      </c>
      <c r="C919" s="3" t="s">
        <v>2061</v>
      </c>
      <c r="D919" s="4">
        <v>7.66</v>
      </c>
      <c r="E919" s="4">
        <f t="shared" si="14"/>
        <v>8.1621917772131809</v>
      </c>
      <c r="F919" s="4">
        <v>14.3</v>
      </c>
      <c r="G919" s="5">
        <v>10.19</v>
      </c>
      <c r="H919" s="5">
        <v>230880618.33000001</v>
      </c>
      <c r="I919" s="5">
        <v>2828659563.9000001</v>
      </c>
      <c r="J919" s="2" t="s">
        <v>7</v>
      </c>
      <c r="K919" s="5">
        <v>37.020000000000003</v>
      </c>
    </row>
    <row r="920" spans="1:11" x14ac:dyDescent="0.25">
      <c r="A920" s="9">
        <v>918</v>
      </c>
      <c r="B920" s="3" t="s">
        <v>1400</v>
      </c>
      <c r="C920" s="3" t="s">
        <v>1401</v>
      </c>
      <c r="D920" s="4">
        <v>4.57</v>
      </c>
      <c r="E920" s="4">
        <f t="shared" si="14"/>
        <v>8.1606525316258391</v>
      </c>
      <c r="F920" s="3" t="s">
        <v>8</v>
      </c>
      <c r="G920" s="5">
        <v>9.6999999999999993</v>
      </c>
      <c r="H920" s="5">
        <v>298934167.89999998</v>
      </c>
      <c r="I920" s="5">
        <v>3663115991.54</v>
      </c>
      <c r="J920" s="2" t="s">
        <v>98</v>
      </c>
      <c r="K920" s="5">
        <v>7.92</v>
      </c>
    </row>
    <row r="921" spans="1:11" x14ac:dyDescent="0.25">
      <c r="A921" s="9">
        <v>919</v>
      </c>
      <c r="B921" s="3" t="s">
        <v>4388</v>
      </c>
      <c r="C921" s="3" t="s">
        <v>4389</v>
      </c>
      <c r="D921" s="4">
        <v>15.05</v>
      </c>
      <c r="E921" s="4">
        <f t="shared" si="14"/>
        <v>8.1365711278371897</v>
      </c>
      <c r="F921" s="3" t="s">
        <v>8</v>
      </c>
      <c r="G921" s="2" t="s">
        <v>8</v>
      </c>
      <c r="H921" s="5">
        <v>45182709.479999997</v>
      </c>
      <c r="I921" s="5">
        <v>555304055.85000002</v>
      </c>
      <c r="J921" s="2" t="s">
        <v>158</v>
      </c>
      <c r="K921" s="5">
        <v>31.7</v>
      </c>
    </row>
    <row r="922" spans="1:11" x14ac:dyDescent="0.25">
      <c r="A922" s="9">
        <v>920</v>
      </c>
      <c r="B922" s="3" t="s">
        <v>7180</v>
      </c>
      <c r="C922" s="3" t="s">
        <v>7181</v>
      </c>
      <c r="D922" s="4">
        <v>22</v>
      </c>
      <c r="E922" s="4">
        <f t="shared" si="14"/>
        <v>8.1291541413701243</v>
      </c>
      <c r="F922" s="4">
        <v>15.65</v>
      </c>
      <c r="G922" s="5">
        <v>14.63</v>
      </c>
      <c r="H922" s="5">
        <v>249612478.63999999</v>
      </c>
      <c r="I922" s="5">
        <v>3070583658.5100002</v>
      </c>
      <c r="J922" s="2" t="s">
        <v>196</v>
      </c>
      <c r="K922" s="5">
        <v>17.739999999999998</v>
      </c>
    </row>
    <row r="923" spans="1:11" x14ac:dyDescent="0.25">
      <c r="A923" s="9">
        <v>921</v>
      </c>
      <c r="B923" s="3" t="s">
        <v>6990</v>
      </c>
      <c r="C923" s="3" t="s">
        <v>6991</v>
      </c>
      <c r="D923" s="4">
        <v>25.18</v>
      </c>
      <c r="E923" s="4">
        <f t="shared" si="14"/>
        <v>8.1258137167413036</v>
      </c>
      <c r="F923" s="3" t="s">
        <v>8</v>
      </c>
      <c r="G923" s="2" t="s">
        <v>8</v>
      </c>
      <c r="H923" s="5">
        <v>107645971.7</v>
      </c>
      <c r="I923" s="5">
        <v>1324740825.3800001</v>
      </c>
      <c r="J923" s="2" t="s">
        <v>37</v>
      </c>
      <c r="K923" s="5">
        <v>29.23</v>
      </c>
    </row>
    <row r="924" spans="1:11" x14ac:dyDescent="0.25">
      <c r="A924" s="9">
        <v>922</v>
      </c>
      <c r="B924" s="3" t="s">
        <v>6704</v>
      </c>
      <c r="C924" s="3" t="s">
        <v>6705</v>
      </c>
      <c r="D924" s="4">
        <v>11.2</v>
      </c>
      <c r="E924" s="4">
        <f t="shared" si="14"/>
        <v>8.1199749492981432</v>
      </c>
      <c r="F924" s="3" t="s">
        <v>8</v>
      </c>
      <c r="G924" s="2" t="s">
        <v>8</v>
      </c>
      <c r="H924" s="5">
        <v>65509360.030000001</v>
      </c>
      <c r="I924" s="5">
        <v>806768006.53999996</v>
      </c>
      <c r="J924" s="2" t="s">
        <v>106</v>
      </c>
      <c r="K924" s="5">
        <v>26.93</v>
      </c>
    </row>
    <row r="925" spans="1:11" x14ac:dyDescent="0.25">
      <c r="A925" s="9">
        <v>923</v>
      </c>
      <c r="B925" s="3" t="s">
        <v>1406</v>
      </c>
      <c r="C925" s="3" t="s">
        <v>1407</v>
      </c>
      <c r="D925" s="4">
        <v>5.68</v>
      </c>
      <c r="E925" s="4">
        <f t="shared" si="14"/>
        <v>8.115658675528719</v>
      </c>
      <c r="F925" s="3" t="s">
        <v>8</v>
      </c>
      <c r="G925" s="2" t="s">
        <v>8</v>
      </c>
      <c r="H925" s="5">
        <v>426974322.69999999</v>
      </c>
      <c r="I925" s="5">
        <v>5261117301.3900003</v>
      </c>
      <c r="J925" s="2" t="s">
        <v>74</v>
      </c>
      <c r="K925" s="5">
        <v>10.86</v>
      </c>
    </row>
    <row r="926" spans="1:11" x14ac:dyDescent="0.25">
      <c r="A926" s="9">
        <v>924</v>
      </c>
      <c r="B926" s="3" t="s">
        <v>5680</v>
      </c>
      <c r="C926" s="3" t="s">
        <v>5681</v>
      </c>
      <c r="D926" s="4">
        <v>6.92</v>
      </c>
      <c r="E926" s="4">
        <f t="shared" si="14"/>
        <v>8.1096825192680235</v>
      </c>
      <c r="F926" s="4">
        <v>12.07</v>
      </c>
      <c r="G926" s="5">
        <v>12.31</v>
      </c>
      <c r="H926" s="5">
        <v>899322494.5</v>
      </c>
      <c r="I926" s="5">
        <v>11089490770.610001</v>
      </c>
      <c r="J926" s="2" t="s">
        <v>130</v>
      </c>
      <c r="K926" s="5">
        <v>8.75</v>
      </c>
    </row>
    <row r="927" spans="1:11" x14ac:dyDescent="0.25">
      <c r="A927" s="9">
        <v>925</v>
      </c>
      <c r="B927" s="3" t="s">
        <v>1278</v>
      </c>
      <c r="C927" s="3" t="s">
        <v>1279</v>
      </c>
      <c r="D927" s="4">
        <v>13.5</v>
      </c>
      <c r="E927" s="4">
        <f t="shared" si="14"/>
        <v>8.1083022679164092</v>
      </c>
      <c r="F927" s="4">
        <v>13.55</v>
      </c>
      <c r="G927" s="5">
        <v>11.17</v>
      </c>
      <c r="H927" s="5">
        <v>410312743.81999999</v>
      </c>
      <c r="I927" s="5">
        <v>5060402662.1400003</v>
      </c>
      <c r="J927" s="2" t="s">
        <v>38</v>
      </c>
      <c r="K927" s="5">
        <v>18.760000000000002</v>
      </c>
    </row>
    <row r="928" spans="1:11" x14ac:dyDescent="0.25">
      <c r="A928" s="9">
        <v>926</v>
      </c>
      <c r="B928" s="3" t="s">
        <v>818</v>
      </c>
      <c r="C928" s="3" t="s">
        <v>819</v>
      </c>
      <c r="D928" s="4">
        <v>13.04</v>
      </c>
      <c r="E928" s="4">
        <f t="shared" si="14"/>
        <v>8.1074621508134097</v>
      </c>
      <c r="F928" s="4">
        <v>17.5</v>
      </c>
      <c r="G928" s="5">
        <v>14.71</v>
      </c>
      <c r="H928" s="5">
        <v>2213626783.79</v>
      </c>
      <c r="I928" s="5">
        <v>27303572222.880001</v>
      </c>
      <c r="J928" s="2" t="s">
        <v>76</v>
      </c>
      <c r="K928" s="5">
        <v>12.56</v>
      </c>
    </row>
    <row r="929" spans="1:11" x14ac:dyDescent="0.25">
      <c r="A929" s="9">
        <v>927</v>
      </c>
      <c r="B929" s="3" t="s">
        <v>6676</v>
      </c>
      <c r="C929" s="3" t="s">
        <v>6677</v>
      </c>
      <c r="D929" s="4">
        <v>8.6999999999999993</v>
      </c>
      <c r="E929" s="4">
        <f t="shared" si="14"/>
        <v>8.101320706518484</v>
      </c>
      <c r="F929" s="4">
        <v>9.6</v>
      </c>
      <c r="G929" s="5">
        <v>10.5</v>
      </c>
      <c r="H929" s="5">
        <v>136988708.74000001</v>
      </c>
      <c r="I929" s="5">
        <v>1690942917.8599999</v>
      </c>
      <c r="J929" s="2" t="s">
        <v>59</v>
      </c>
      <c r="K929" s="5">
        <v>13.81</v>
      </c>
    </row>
    <row r="930" spans="1:11" x14ac:dyDescent="0.25">
      <c r="A930" s="9">
        <v>928</v>
      </c>
      <c r="B930" s="3" t="s">
        <v>4470</v>
      </c>
      <c r="C930" s="3" t="s">
        <v>4471</v>
      </c>
      <c r="D930" s="4">
        <v>30.75</v>
      </c>
      <c r="E930" s="4">
        <f t="shared" si="14"/>
        <v>8.1004563991366005</v>
      </c>
      <c r="F930" s="4">
        <v>16.399999999999999</v>
      </c>
      <c r="G930" s="5">
        <v>14.85</v>
      </c>
      <c r="H930" s="5">
        <v>74334316.170000002</v>
      </c>
      <c r="I930" s="5">
        <v>917655901.19000006</v>
      </c>
      <c r="J930" s="2" t="s">
        <v>135</v>
      </c>
      <c r="K930" s="5">
        <v>124.11</v>
      </c>
    </row>
    <row r="931" spans="1:11" x14ac:dyDescent="0.25">
      <c r="A931" s="9">
        <v>929</v>
      </c>
      <c r="B931" s="3" t="s">
        <v>1422</v>
      </c>
      <c r="C931" s="3" t="s">
        <v>1423</v>
      </c>
      <c r="D931" s="4">
        <v>4.9400000000000004</v>
      </c>
      <c r="E931" s="4">
        <f t="shared" si="14"/>
        <v>8.1004365143648194</v>
      </c>
      <c r="F931" s="3" t="s">
        <v>8</v>
      </c>
      <c r="G931" s="2" t="s">
        <v>8</v>
      </c>
      <c r="H931" s="5">
        <v>49808397.600000001</v>
      </c>
      <c r="I931" s="5">
        <v>614885352.30999994</v>
      </c>
      <c r="J931" s="2" t="s">
        <v>52</v>
      </c>
      <c r="K931" s="5">
        <v>27.41</v>
      </c>
    </row>
    <row r="932" spans="1:11" x14ac:dyDescent="0.25">
      <c r="A932" s="9">
        <v>930</v>
      </c>
      <c r="B932" s="3" t="s">
        <v>2542</v>
      </c>
      <c r="C932" s="3" t="s">
        <v>2543</v>
      </c>
      <c r="D932" s="4">
        <v>5.24</v>
      </c>
      <c r="E932" s="4">
        <f t="shared" si="14"/>
        <v>8.0988714786288014</v>
      </c>
      <c r="F932" s="4">
        <v>13.42</v>
      </c>
      <c r="G932" s="5">
        <v>12.16</v>
      </c>
      <c r="H932" s="5">
        <v>143258288.69</v>
      </c>
      <c r="I932" s="5">
        <v>1768867293.03</v>
      </c>
      <c r="J932" s="2" t="s">
        <v>191</v>
      </c>
      <c r="K932" s="5">
        <v>17.43</v>
      </c>
    </row>
    <row r="933" spans="1:11" x14ac:dyDescent="0.25">
      <c r="A933" s="9">
        <v>931</v>
      </c>
      <c r="B933" s="3" t="s">
        <v>2370</v>
      </c>
      <c r="C933" s="3" t="s">
        <v>2371</v>
      </c>
      <c r="D933" s="4">
        <v>5.95</v>
      </c>
      <c r="E933" s="4">
        <f t="shared" si="14"/>
        <v>8.0968905611233772</v>
      </c>
      <c r="F933" s="3" t="s">
        <v>8</v>
      </c>
      <c r="G933" s="2" t="s">
        <v>8</v>
      </c>
      <c r="H933" s="5">
        <v>69555485.799999997</v>
      </c>
      <c r="I933" s="5">
        <v>859039470.46000004</v>
      </c>
      <c r="J933" s="2" t="s">
        <v>186</v>
      </c>
      <c r="K933" s="5">
        <v>20.02</v>
      </c>
    </row>
    <row r="934" spans="1:11" x14ac:dyDescent="0.25">
      <c r="A934" s="9">
        <v>932</v>
      </c>
      <c r="B934" s="3" t="s">
        <v>5148</v>
      </c>
      <c r="C934" s="3" t="s">
        <v>5149</v>
      </c>
      <c r="D934" s="4">
        <v>3.81</v>
      </c>
      <c r="E934" s="4">
        <f t="shared" si="14"/>
        <v>8.0836996183342897</v>
      </c>
      <c r="F934" s="4">
        <v>7.4</v>
      </c>
      <c r="G934" s="5">
        <v>8.8000000000000007</v>
      </c>
      <c r="H934" s="5">
        <v>1022066773.47</v>
      </c>
      <c r="I934" s="5">
        <v>12643552107.65</v>
      </c>
      <c r="J934" s="2" t="s">
        <v>47</v>
      </c>
      <c r="K934" s="5">
        <v>15.22</v>
      </c>
    </row>
    <row r="935" spans="1:11" x14ac:dyDescent="0.25">
      <c r="A935" s="9">
        <v>933</v>
      </c>
      <c r="B935" s="3" t="s">
        <v>6294</v>
      </c>
      <c r="C935" s="3" t="s">
        <v>6295</v>
      </c>
      <c r="D935" s="4">
        <v>6.13</v>
      </c>
      <c r="E935" s="4">
        <f t="shared" si="14"/>
        <v>8.0763976550844845</v>
      </c>
      <c r="F935" s="4">
        <v>10.17</v>
      </c>
      <c r="G935" s="5">
        <v>9.1999999999999993</v>
      </c>
      <c r="H935" s="5">
        <v>1059646985.6799999</v>
      </c>
      <c r="I935" s="5">
        <v>13120292374.57</v>
      </c>
      <c r="J935" s="2" t="s">
        <v>10</v>
      </c>
      <c r="K935" s="5">
        <v>7.52</v>
      </c>
    </row>
    <row r="936" spans="1:11" x14ac:dyDescent="0.25">
      <c r="A936" s="9">
        <v>934</v>
      </c>
      <c r="B936" s="3" t="s">
        <v>3106</v>
      </c>
      <c r="C936" s="3" t="s">
        <v>3107</v>
      </c>
      <c r="D936" s="4">
        <v>15.87</v>
      </c>
      <c r="E936" s="4">
        <f t="shared" si="14"/>
        <v>8.0480801732305114</v>
      </c>
      <c r="F936" s="4">
        <v>18.64</v>
      </c>
      <c r="G936" s="5">
        <v>12.44</v>
      </c>
      <c r="H936" s="5">
        <v>72800469.109999999</v>
      </c>
      <c r="I936" s="5">
        <v>904569382.29999995</v>
      </c>
      <c r="J936" s="2" t="s">
        <v>163</v>
      </c>
      <c r="K936" s="5">
        <v>34.840000000000003</v>
      </c>
    </row>
    <row r="937" spans="1:11" x14ac:dyDescent="0.25">
      <c r="A937" s="9">
        <v>935</v>
      </c>
      <c r="B937" s="3" t="s">
        <v>964</v>
      </c>
      <c r="C937" s="3" t="s">
        <v>965</v>
      </c>
      <c r="D937" s="4">
        <v>6.74</v>
      </c>
      <c r="E937" s="4">
        <f t="shared" si="14"/>
        <v>8.0426798919760429</v>
      </c>
      <c r="F937" s="3" t="s">
        <v>8</v>
      </c>
      <c r="G937" s="5">
        <v>11</v>
      </c>
      <c r="H937" s="5">
        <v>295237625.44999999</v>
      </c>
      <c r="I937" s="5">
        <v>3670886189.8699999</v>
      </c>
      <c r="J937" s="2" t="s">
        <v>32</v>
      </c>
      <c r="K937" s="5">
        <v>12.77</v>
      </c>
    </row>
    <row r="938" spans="1:11" x14ac:dyDescent="0.25">
      <c r="A938" s="9">
        <v>936</v>
      </c>
      <c r="B938" s="3" t="s">
        <v>1906</v>
      </c>
      <c r="C938" s="3" t="s">
        <v>1907</v>
      </c>
      <c r="D938" s="4">
        <v>5.96</v>
      </c>
      <c r="E938" s="4">
        <f t="shared" si="14"/>
        <v>8.0411618100034055</v>
      </c>
      <c r="F938" s="3" t="s">
        <v>8</v>
      </c>
      <c r="G938" s="2" t="s">
        <v>8</v>
      </c>
      <c r="H938" s="5">
        <v>103181652.48999999</v>
      </c>
      <c r="I938" s="5">
        <v>1283168464.0599999</v>
      </c>
      <c r="J938" s="2" t="s">
        <v>182</v>
      </c>
      <c r="K938" s="5">
        <v>13.58</v>
      </c>
    </row>
    <row r="939" spans="1:11" x14ac:dyDescent="0.25">
      <c r="A939" s="9">
        <v>937</v>
      </c>
      <c r="B939" s="3" t="s">
        <v>4532</v>
      </c>
      <c r="C939" s="3" t="s">
        <v>4533</v>
      </c>
      <c r="D939" s="4">
        <v>3.37</v>
      </c>
      <c r="E939" s="4">
        <f t="shared" si="14"/>
        <v>8.0356550815825312</v>
      </c>
      <c r="F939" s="3" t="s">
        <v>8</v>
      </c>
      <c r="G939" s="2" t="s">
        <v>8</v>
      </c>
      <c r="H939" s="5">
        <v>517636785.01999998</v>
      </c>
      <c r="I939" s="5">
        <v>6441749673.9799995</v>
      </c>
      <c r="J939" s="2" t="s">
        <v>89</v>
      </c>
      <c r="K939" s="5">
        <v>8.27</v>
      </c>
    </row>
    <row r="940" spans="1:11" x14ac:dyDescent="0.25">
      <c r="A940" s="9">
        <v>938</v>
      </c>
      <c r="B940" s="3" t="s">
        <v>6392</v>
      </c>
      <c r="C940" s="3" t="s">
        <v>6393</v>
      </c>
      <c r="D940" s="4">
        <v>3.61</v>
      </c>
      <c r="E940" s="4">
        <f t="shared" si="14"/>
        <v>8.0282191811144994</v>
      </c>
      <c r="F940" s="4">
        <v>10.86</v>
      </c>
      <c r="G940" s="5">
        <v>11.23</v>
      </c>
      <c r="H940" s="5">
        <v>159579000000</v>
      </c>
      <c r="I940" s="5">
        <v>1987726000000</v>
      </c>
      <c r="J940" s="2" t="s">
        <v>44</v>
      </c>
      <c r="K940" s="5">
        <v>5</v>
      </c>
    </row>
    <row r="941" spans="1:11" x14ac:dyDescent="0.25">
      <c r="A941" s="9">
        <v>939</v>
      </c>
      <c r="B941" s="3" t="s">
        <v>6918</v>
      </c>
      <c r="C941" s="3" t="s">
        <v>6919</v>
      </c>
      <c r="D941" s="4">
        <v>6.24</v>
      </c>
      <c r="E941" s="4">
        <f t="shared" si="14"/>
        <v>8.0244389642983709</v>
      </c>
      <c r="F941" s="4">
        <v>10.1</v>
      </c>
      <c r="G941" s="5">
        <v>10.5</v>
      </c>
      <c r="H941" s="5">
        <v>171802954</v>
      </c>
      <c r="I941" s="5">
        <v>2140996458</v>
      </c>
      <c r="J941" s="2" t="s">
        <v>42</v>
      </c>
      <c r="K941" s="5">
        <v>11.75</v>
      </c>
    </row>
    <row r="942" spans="1:11" x14ac:dyDescent="0.25">
      <c r="A942" s="9">
        <v>940</v>
      </c>
      <c r="B942" s="3" t="s">
        <v>3284</v>
      </c>
      <c r="C942" s="3" t="s">
        <v>3285</v>
      </c>
      <c r="D942" s="4">
        <v>7.07</v>
      </c>
      <c r="E942" s="4">
        <f t="shared" si="14"/>
        <v>8.0126542878205704</v>
      </c>
      <c r="F942" s="3" t="s">
        <v>8</v>
      </c>
      <c r="G942" s="2" t="s">
        <v>8</v>
      </c>
      <c r="H942" s="5">
        <v>147650792.13</v>
      </c>
      <c r="I942" s="5">
        <v>1842720112.79</v>
      </c>
      <c r="J942" s="2" t="s">
        <v>147</v>
      </c>
      <c r="K942" s="5">
        <v>18.38</v>
      </c>
    </row>
    <row r="943" spans="1:11" x14ac:dyDescent="0.25">
      <c r="A943" s="9">
        <v>941</v>
      </c>
      <c r="B943" s="3" t="s">
        <v>6428</v>
      </c>
      <c r="C943" s="3" t="s">
        <v>6429</v>
      </c>
      <c r="D943" s="4">
        <v>9.73</v>
      </c>
      <c r="E943" s="4">
        <f t="shared" si="14"/>
        <v>8.0120124623795181</v>
      </c>
      <c r="F943" s="3" t="s">
        <v>8</v>
      </c>
      <c r="G943" s="2" t="s">
        <v>8</v>
      </c>
      <c r="H943" s="5">
        <v>218996191.06999999</v>
      </c>
      <c r="I943" s="5">
        <v>2733348108.21</v>
      </c>
      <c r="J943" s="2" t="s">
        <v>141</v>
      </c>
      <c r="K943" s="5">
        <v>21.21</v>
      </c>
    </row>
    <row r="944" spans="1:11" x14ac:dyDescent="0.25">
      <c r="A944" s="9">
        <v>942</v>
      </c>
      <c r="B944" s="3" t="s">
        <v>2730</v>
      </c>
      <c r="C944" s="3" t="s">
        <v>2731</v>
      </c>
      <c r="D944" s="4">
        <v>6.3</v>
      </c>
      <c r="E944" s="4">
        <f t="shared" si="14"/>
        <v>8.0097990324824444</v>
      </c>
      <c r="F944" s="3" t="s">
        <v>8</v>
      </c>
      <c r="G944" s="2" t="s">
        <v>8</v>
      </c>
      <c r="H944" s="5">
        <v>127009222.3</v>
      </c>
      <c r="I944" s="5">
        <v>1585673021.0699999</v>
      </c>
      <c r="J944" s="2" t="s">
        <v>26</v>
      </c>
      <c r="K944" s="5">
        <v>15.24</v>
      </c>
    </row>
    <row r="945" spans="1:11" x14ac:dyDescent="0.25">
      <c r="A945" s="9">
        <v>943</v>
      </c>
      <c r="B945" s="3" t="s">
        <v>6136</v>
      </c>
      <c r="C945" s="3" t="s">
        <v>6137</v>
      </c>
      <c r="D945" s="4">
        <v>8.6999999999999993</v>
      </c>
      <c r="E945" s="4">
        <f t="shared" si="14"/>
        <v>8.009407007142844</v>
      </c>
      <c r="F945" s="4">
        <v>13.82</v>
      </c>
      <c r="G945" s="5">
        <v>12.5</v>
      </c>
      <c r="H945" s="5">
        <v>1370734000</v>
      </c>
      <c r="I945" s="5">
        <v>17114051000</v>
      </c>
      <c r="J945" s="2" t="s">
        <v>44</v>
      </c>
      <c r="K945" s="5">
        <v>13.05</v>
      </c>
    </row>
    <row r="946" spans="1:11" x14ac:dyDescent="0.25">
      <c r="A946" s="9">
        <v>944</v>
      </c>
      <c r="B946" s="3" t="s">
        <v>3590</v>
      </c>
      <c r="C946" s="3" t="s">
        <v>3591</v>
      </c>
      <c r="D946" s="4">
        <v>13.56</v>
      </c>
      <c r="E946" s="4">
        <f t="shared" si="14"/>
        <v>8.0054530009760789</v>
      </c>
      <c r="F946" s="4">
        <v>12.38</v>
      </c>
      <c r="G946" s="5">
        <v>11.51</v>
      </c>
      <c r="H946" s="5">
        <v>213186925.21000001</v>
      </c>
      <c r="I946" s="5">
        <v>2663021382.8499999</v>
      </c>
      <c r="J946" s="2" t="s">
        <v>29</v>
      </c>
      <c r="K946" s="5">
        <v>26.97</v>
      </c>
    </row>
    <row r="947" spans="1:11" x14ac:dyDescent="0.25">
      <c r="A947" s="9">
        <v>945</v>
      </c>
      <c r="B947" s="3" t="s">
        <v>3118</v>
      </c>
      <c r="C947" s="3" t="s">
        <v>3119</v>
      </c>
      <c r="D947" s="4">
        <v>14.24</v>
      </c>
      <c r="E947" s="4">
        <f t="shared" si="14"/>
        <v>7.9886091638456209</v>
      </c>
      <c r="F947" s="3" t="s">
        <v>8</v>
      </c>
      <c r="G947" s="2" t="s">
        <v>8</v>
      </c>
      <c r="H947" s="5">
        <v>68641379.400000006</v>
      </c>
      <c r="I947" s="5">
        <v>859240676.22000003</v>
      </c>
      <c r="J947" s="2" t="s">
        <v>165</v>
      </c>
      <c r="K947" s="5">
        <v>41.03</v>
      </c>
    </row>
    <row r="948" spans="1:11" x14ac:dyDescent="0.25">
      <c r="A948" s="9">
        <v>946</v>
      </c>
      <c r="B948" s="3" t="s">
        <v>2244</v>
      </c>
      <c r="C948" s="3" t="s">
        <v>2245</v>
      </c>
      <c r="D948" s="4">
        <v>7.83</v>
      </c>
      <c r="E948" s="4">
        <f t="shared" si="14"/>
        <v>7.9881399451788502</v>
      </c>
      <c r="F948" s="3" t="s">
        <v>8</v>
      </c>
      <c r="G948" s="2" t="s">
        <v>8</v>
      </c>
      <c r="H948" s="5">
        <v>274195202.43000001</v>
      </c>
      <c r="I948" s="5">
        <v>3432528777.8099999</v>
      </c>
      <c r="J948" s="2" t="s">
        <v>11</v>
      </c>
      <c r="K948" s="5">
        <v>15.83</v>
      </c>
    </row>
    <row r="949" spans="1:11" x14ac:dyDescent="0.25">
      <c r="A949" s="9">
        <v>947</v>
      </c>
      <c r="B949" s="3" t="s">
        <v>4174</v>
      </c>
      <c r="C949" s="3" t="s">
        <v>4175</v>
      </c>
      <c r="D949" s="4">
        <v>11.54</v>
      </c>
      <c r="E949" s="4">
        <f t="shared" si="14"/>
        <v>7.9858069011698811</v>
      </c>
      <c r="F949" s="3" t="s">
        <v>8</v>
      </c>
      <c r="G949" s="2" t="s">
        <v>8</v>
      </c>
      <c r="H949" s="5">
        <v>67282875.840000004</v>
      </c>
      <c r="I949" s="5">
        <v>842530713.21000004</v>
      </c>
      <c r="J949" s="2" t="s">
        <v>37</v>
      </c>
      <c r="K949" s="5">
        <v>19.38</v>
      </c>
    </row>
    <row r="950" spans="1:11" x14ac:dyDescent="0.25">
      <c r="A950" s="9">
        <v>948</v>
      </c>
      <c r="B950" s="3" t="s">
        <v>6602</v>
      </c>
      <c r="C950" s="3" t="s">
        <v>6603</v>
      </c>
      <c r="D950" s="4">
        <v>19.09</v>
      </c>
      <c r="E950" s="4">
        <f t="shared" si="14"/>
        <v>7.983579855951918</v>
      </c>
      <c r="F950" s="4">
        <v>15.12</v>
      </c>
      <c r="G950" s="5">
        <v>11.34</v>
      </c>
      <c r="H950" s="5">
        <v>130666725.41</v>
      </c>
      <c r="I950" s="5">
        <v>1636693410.3199999</v>
      </c>
      <c r="J950" s="2" t="s">
        <v>10</v>
      </c>
      <c r="K950" s="5">
        <v>24.94</v>
      </c>
    </row>
    <row r="951" spans="1:11" x14ac:dyDescent="0.25">
      <c r="A951" s="9">
        <v>949</v>
      </c>
      <c r="B951" s="3" t="s">
        <v>1800</v>
      </c>
      <c r="C951" s="3" t="s">
        <v>1801</v>
      </c>
      <c r="D951" s="4">
        <v>11.18</v>
      </c>
      <c r="E951" s="4">
        <f t="shared" si="14"/>
        <v>7.9820410820201975</v>
      </c>
      <c r="F951" s="4">
        <v>8.5</v>
      </c>
      <c r="G951" s="5">
        <v>8</v>
      </c>
      <c r="H951" s="5">
        <v>611698016.87</v>
      </c>
      <c r="I951" s="5">
        <v>7663428571.5200005</v>
      </c>
      <c r="J951" s="2" t="s">
        <v>33</v>
      </c>
      <c r="K951" s="5">
        <v>17.3</v>
      </c>
    </row>
    <row r="952" spans="1:11" x14ac:dyDescent="0.25">
      <c r="A952" s="9">
        <v>950</v>
      </c>
      <c r="B952" s="3" t="s">
        <v>570</v>
      </c>
      <c r="C952" s="3" t="s">
        <v>571</v>
      </c>
      <c r="D952" s="4">
        <v>6.5</v>
      </c>
      <c r="E952" s="4">
        <f t="shared" si="14"/>
        <v>7.9669503379270497</v>
      </c>
      <c r="F952" s="3" t="s">
        <v>8</v>
      </c>
      <c r="G952" s="2" t="s">
        <v>8</v>
      </c>
      <c r="H952" s="5">
        <v>345720152.31999999</v>
      </c>
      <c r="I952" s="5">
        <v>4339428986.6999998</v>
      </c>
      <c r="J952" s="2" t="s">
        <v>55</v>
      </c>
      <c r="K952" s="5">
        <v>9.66</v>
      </c>
    </row>
    <row r="953" spans="1:11" x14ac:dyDescent="0.25">
      <c r="A953" s="9">
        <v>951</v>
      </c>
      <c r="B953" s="3" t="s">
        <v>4116</v>
      </c>
      <c r="C953" s="3" t="s">
        <v>4117</v>
      </c>
      <c r="D953" s="4">
        <v>14.31</v>
      </c>
      <c r="E953" s="4">
        <f t="shared" si="14"/>
        <v>7.9637920466958336</v>
      </c>
      <c r="F953" s="4">
        <v>11.82</v>
      </c>
      <c r="G953" s="5">
        <v>10.24</v>
      </c>
      <c r="H953" s="5">
        <v>117007654.04000001</v>
      </c>
      <c r="I953" s="5">
        <v>1469245471.9300001</v>
      </c>
      <c r="J953" s="2" t="s">
        <v>10</v>
      </c>
      <c r="K953" s="5">
        <v>18.350000000000001</v>
      </c>
    </row>
    <row r="954" spans="1:11" x14ac:dyDescent="0.25">
      <c r="A954" s="9">
        <v>952</v>
      </c>
      <c r="B954" s="3" t="s">
        <v>7062</v>
      </c>
      <c r="C954" s="3" t="s">
        <v>7063</v>
      </c>
      <c r="D954" s="4">
        <v>3.55</v>
      </c>
      <c r="E954" s="4">
        <f t="shared" si="14"/>
        <v>7.960874725064218</v>
      </c>
      <c r="F954" s="4">
        <v>12.2</v>
      </c>
      <c r="G954" s="5">
        <v>12.8</v>
      </c>
      <c r="H954" s="5">
        <v>614712395.30999994</v>
      </c>
      <c r="I954" s="5">
        <v>7721668994.1700001</v>
      </c>
      <c r="J954" s="2" t="s">
        <v>52</v>
      </c>
      <c r="K954" s="5">
        <v>8.9</v>
      </c>
    </row>
    <row r="955" spans="1:11" x14ac:dyDescent="0.25">
      <c r="A955" s="9">
        <v>953</v>
      </c>
      <c r="B955" s="3" t="s">
        <v>5774</v>
      </c>
      <c r="C955" s="3" t="s">
        <v>5775</v>
      </c>
      <c r="D955" s="4">
        <v>3.76</v>
      </c>
      <c r="E955" s="4">
        <f t="shared" si="14"/>
        <v>7.9561481983417153</v>
      </c>
      <c r="F955" s="4">
        <v>12.47</v>
      </c>
      <c r="G955" s="5">
        <v>11.43</v>
      </c>
      <c r="H955" s="5">
        <v>180036004.49000001</v>
      </c>
      <c r="I955" s="5">
        <v>2262853833.3099999</v>
      </c>
      <c r="J955" s="2" t="s">
        <v>153</v>
      </c>
      <c r="K955" s="5">
        <v>18.989999999999998</v>
      </c>
    </row>
    <row r="956" spans="1:11" x14ac:dyDescent="0.25">
      <c r="A956" s="9">
        <v>954</v>
      </c>
      <c r="B956" s="3" t="s">
        <v>6368</v>
      </c>
      <c r="C956" s="3" t="s">
        <v>6369</v>
      </c>
      <c r="D956" s="4">
        <v>7.35</v>
      </c>
      <c r="E956" s="4">
        <f t="shared" si="14"/>
        <v>7.9532049085174634</v>
      </c>
      <c r="F956" s="4">
        <v>11.64</v>
      </c>
      <c r="G956" s="5">
        <v>10.77</v>
      </c>
      <c r="H956" s="5">
        <v>1138168278.49</v>
      </c>
      <c r="I956" s="5">
        <v>14310812956.309999</v>
      </c>
      <c r="J956" s="2" t="s">
        <v>101</v>
      </c>
      <c r="K956" s="5">
        <v>12.33</v>
      </c>
    </row>
    <row r="957" spans="1:11" x14ac:dyDescent="0.25">
      <c r="A957" s="9">
        <v>955</v>
      </c>
      <c r="B957" s="3" t="s">
        <v>946</v>
      </c>
      <c r="C957" s="3" t="s">
        <v>947</v>
      </c>
      <c r="D957" s="4">
        <v>37.64</v>
      </c>
      <c r="E957" s="4">
        <f t="shared" si="14"/>
        <v>7.9486212852962232</v>
      </c>
      <c r="F957" s="4">
        <v>15.89</v>
      </c>
      <c r="G957" s="5">
        <v>12.5</v>
      </c>
      <c r="H957" s="5">
        <v>184005770.61000001</v>
      </c>
      <c r="I957" s="5">
        <v>2314939459.3800001</v>
      </c>
      <c r="J957" s="2" t="s">
        <v>109</v>
      </c>
      <c r="K957" s="5">
        <v>49.85</v>
      </c>
    </row>
    <row r="958" spans="1:11" x14ac:dyDescent="0.25">
      <c r="A958" s="9">
        <v>956</v>
      </c>
      <c r="B958" s="3" t="s">
        <v>3006</v>
      </c>
      <c r="C958" s="3" t="s">
        <v>3007</v>
      </c>
      <c r="D958" s="4">
        <v>22.53</v>
      </c>
      <c r="E958" s="4">
        <f t="shared" si="14"/>
        <v>7.9451997431522248</v>
      </c>
      <c r="F958" s="4">
        <v>19.440000000000001</v>
      </c>
      <c r="G958" s="5">
        <v>20.77</v>
      </c>
      <c r="H958" s="5">
        <v>89518053.549999997</v>
      </c>
      <c r="I958" s="5">
        <v>1126693556.4100001</v>
      </c>
      <c r="J958" s="2" t="s">
        <v>196</v>
      </c>
      <c r="K958" s="5">
        <v>37</v>
      </c>
    </row>
    <row r="959" spans="1:11" x14ac:dyDescent="0.25">
      <c r="A959" s="9">
        <v>957</v>
      </c>
      <c r="B959" s="3" t="s">
        <v>4192</v>
      </c>
      <c r="C959" s="3" t="s">
        <v>4193</v>
      </c>
      <c r="D959" s="4">
        <v>10.51</v>
      </c>
      <c r="E959" s="4">
        <f t="shared" si="14"/>
        <v>7.9385067138021652</v>
      </c>
      <c r="F959" s="3" t="s">
        <v>8</v>
      </c>
      <c r="G959" s="2" t="s">
        <v>8</v>
      </c>
      <c r="H959" s="5">
        <v>77248247.959999993</v>
      </c>
      <c r="I959" s="5">
        <v>973082857.33000004</v>
      </c>
      <c r="J959" s="2" t="s">
        <v>49</v>
      </c>
      <c r="K959" s="5">
        <v>21.25</v>
      </c>
    </row>
    <row r="960" spans="1:11" x14ac:dyDescent="0.25">
      <c r="A960" s="9">
        <v>958</v>
      </c>
      <c r="B960" s="3" t="s">
        <v>6998</v>
      </c>
      <c r="C960" s="3" t="s">
        <v>6999</v>
      </c>
      <c r="D960" s="4">
        <v>16.13</v>
      </c>
      <c r="E960" s="4">
        <f t="shared" si="14"/>
        <v>7.9347436442020216</v>
      </c>
      <c r="F960" s="4">
        <v>16.239999999999998</v>
      </c>
      <c r="G960" s="5">
        <v>11.21</v>
      </c>
      <c r="H960" s="5">
        <v>113598851.02</v>
      </c>
      <c r="I960" s="5">
        <v>1431663782.9000001</v>
      </c>
      <c r="J960" s="2" t="s">
        <v>167</v>
      </c>
      <c r="K960" s="5">
        <v>35.92</v>
      </c>
    </row>
    <row r="961" spans="1:11" x14ac:dyDescent="0.25">
      <c r="A961" s="9">
        <v>959</v>
      </c>
      <c r="B961" s="3" t="s">
        <v>6142</v>
      </c>
      <c r="C961" s="3" t="s">
        <v>6143</v>
      </c>
      <c r="D961" s="4">
        <v>7.15</v>
      </c>
      <c r="E961" s="4">
        <f t="shared" si="14"/>
        <v>7.9247641578411407</v>
      </c>
      <c r="F961" s="4">
        <v>12.57</v>
      </c>
      <c r="G961" s="5">
        <v>11.11</v>
      </c>
      <c r="H961" s="5">
        <v>918123870.82000005</v>
      </c>
      <c r="I961" s="5">
        <v>11585504029.309999</v>
      </c>
      <c r="J961" s="2" t="s">
        <v>80</v>
      </c>
      <c r="K961" s="5">
        <v>16.8</v>
      </c>
    </row>
    <row r="962" spans="1:11" x14ac:dyDescent="0.25">
      <c r="A962" s="9">
        <v>960</v>
      </c>
      <c r="B962" s="3" t="s">
        <v>4406</v>
      </c>
      <c r="C962" s="3" t="s">
        <v>4407</v>
      </c>
      <c r="D962" s="4">
        <v>17.82</v>
      </c>
      <c r="E962" s="4">
        <f t="shared" si="14"/>
        <v>7.9204436209858082</v>
      </c>
      <c r="F962" s="3" t="s">
        <v>8</v>
      </c>
      <c r="G962" s="2" t="s">
        <v>8</v>
      </c>
      <c r="H962" s="5">
        <v>102449651.54000001</v>
      </c>
      <c r="I962" s="5">
        <v>1293483754.73</v>
      </c>
      <c r="J962" s="2" t="s">
        <v>7</v>
      </c>
      <c r="K962" s="5">
        <v>36.159999999999997</v>
      </c>
    </row>
    <row r="963" spans="1:11" x14ac:dyDescent="0.25">
      <c r="A963" s="9">
        <v>961</v>
      </c>
      <c r="B963" s="3" t="s">
        <v>2888</v>
      </c>
      <c r="C963" s="3" t="s">
        <v>2889</v>
      </c>
      <c r="D963" s="4">
        <v>50.06</v>
      </c>
      <c r="E963" s="4">
        <f t="shared" ref="E963:E1026" si="15">--SUM(H963/I963*100)</f>
        <v>7.9063712822821222</v>
      </c>
      <c r="F963" s="3" t="s">
        <v>8</v>
      </c>
      <c r="G963" s="2" t="s">
        <v>8</v>
      </c>
      <c r="H963" s="5">
        <v>109404006.56</v>
      </c>
      <c r="I963" s="5">
        <v>1383744864.1600001</v>
      </c>
      <c r="J963" s="2" t="s">
        <v>18</v>
      </c>
      <c r="K963" s="5">
        <v>37.06</v>
      </c>
    </row>
    <row r="964" spans="1:11" x14ac:dyDescent="0.25">
      <c r="A964" s="9">
        <v>962</v>
      </c>
      <c r="B964" s="3" t="s">
        <v>888</v>
      </c>
      <c r="C964" s="3" t="s">
        <v>889</v>
      </c>
      <c r="D964" s="4">
        <v>6.81</v>
      </c>
      <c r="E964" s="4">
        <f t="shared" si="15"/>
        <v>7.9051230004459265</v>
      </c>
      <c r="F964" s="4">
        <v>10.49</v>
      </c>
      <c r="G964" s="5">
        <v>9.7100000000000009</v>
      </c>
      <c r="H964" s="5">
        <v>238601004.25</v>
      </c>
      <c r="I964" s="5">
        <v>3018308560.6199999</v>
      </c>
      <c r="J964" s="2" t="s">
        <v>27</v>
      </c>
      <c r="K964" s="5">
        <v>13.31</v>
      </c>
    </row>
    <row r="965" spans="1:11" x14ac:dyDescent="0.25">
      <c r="A965" s="9">
        <v>963</v>
      </c>
      <c r="B965" s="3" t="s">
        <v>6522</v>
      </c>
      <c r="C965" s="3" t="s">
        <v>6523</v>
      </c>
      <c r="D965" s="4">
        <v>13.8</v>
      </c>
      <c r="E965" s="4">
        <f t="shared" si="15"/>
        <v>7.903904264854571</v>
      </c>
      <c r="F965" s="3" t="s">
        <v>8</v>
      </c>
      <c r="G965" s="2" t="s">
        <v>8</v>
      </c>
      <c r="H965" s="5">
        <v>76167297.239999995</v>
      </c>
      <c r="I965" s="5">
        <v>963666748.58000004</v>
      </c>
      <c r="J965" s="2" t="s">
        <v>10</v>
      </c>
      <c r="K965" s="5">
        <v>21.02</v>
      </c>
    </row>
    <row r="966" spans="1:11" x14ac:dyDescent="0.25">
      <c r="A966" s="9">
        <v>964</v>
      </c>
      <c r="B966" s="3" t="s">
        <v>3352</v>
      </c>
      <c r="C966" s="3" t="s">
        <v>3353</v>
      </c>
      <c r="D966" s="4">
        <v>17.489999999999998</v>
      </c>
      <c r="E966" s="4">
        <f t="shared" si="15"/>
        <v>7.8962839736937935</v>
      </c>
      <c r="F966" s="4">
        <v>17.100000000000001</v>
      </c>
      <c r="G966" s="5">
        <v>12.8</v>
      </c>
      <c r="H966" s="5">
        <v>66951277.969999999</v>
      </c>
      <c r="I966" s="5">
        <v>847883361.25</v>
      </c>
      <c r="J966" s="2" t="s">
        <v>37</v>
      </c>
      <c r="K966" s="5">
        <v>47.96</v>
      </c>
    </row>
    <row r="967" spans="1:11" x14ac:dyDescent="0.25">
      <c r="A967" s="9">
        <v>965</v>
      </c>
      <c r="B967" s="3" t="s">
        <v>674</v>
      </c>
      <c r="C967" s="3" t="s">
        <v>675</v>
      </c>
      <c r="D967" s="4">
        <v>4.55</v>
      </c>
      <c r="E967" s="4">
        <f t="shared" si="15"/>
        <v>7.8962777611541508</v>
      </c>
      <c r="F967" s="4">
        <v>10.27</v>
      </c>
      <c r="G967" s="5">
        <v>9.6999999999999993</v>
      </c>
      <c r="H967" s="5">
        <v>933354329.77999997</v>
      </c>
      <c r="I967" s="5">
        <v>11820181077.870001</v>
      </c>
      <c r="J967" s="2" t="s">
        <v>104</v>
      </c>
      <c r="K967" s="5">
        <v>10.92</v>
      </c>
    </row>
    <row r="968" spans="1:11" x14ac:dyDescent="0.25">
      <c r="A968" s="9">
        <v>966</v>
      </c>
      <c r="B968" s="3" t="s">
        <v>6994</v>
      </c>
      <c r="C968" s="3" t="s">
        <v>6995</v>
      </c>
      <c r="D968" s="4">
        <v>11.98</v>
      </c>
      <c r="E968" s="4">
        <f t="shared" si="15"/>
        <v>7.8917693174549743</v>
      </c>
      <c r="F968" s="3" t="s">
        <v>8</v>
      </c>
      <c r="G968" s="2" t="s">
        <v>8</v>
      </c>
      <c r="H968" s="5">
        <v>83613196.579999998</v>
      </c>
      <c r="I968" s="5">
        <v>1059498741.24</v>
      </c>
      <c r="J968" s="2" t="s">
        <v>103</v>
      </c>
      <c r="K968" s="5">
        <v>18.16</v>
      </c>
    </row>
    <row r="969" spans="1:11" x14ac:dyDescent="0.25">
      <c r="A969" s="9">
        <v>967</v>
      </c>
      <c r="B969" s="3" t="s">
        <v>6320</v>
      </c>
      <c r="C969" s="3" t="s">
        <v>6321</v>
      </c>
      <c r="D969" s="4">
        <v>10.83</v>
      </c>
      <c r="E969" s="4">
        <f t="shared" si="15"/>
        <v>7.8849995670628701</v>
      </c>
      <c r="F969" s="4">
        <v>10.75</v>
      </c>
      <c r="G969" s="5">
        <v>10.52</v>
      </c>
      <c r="H969" s="5">
        <v>3783470202.9099998</v>
      </c>
      <c r="I969" s="5">
        <v>47983137738.07</v>
      </c>
      <c r="J969" s="2" t="s">
        <v>47</v>
      </c>
      <c r="K969" s="5">
        <v>7.62</v>
      </c>
    </row>
    <row r="970" spans="1:11" x14ac:dyDescent="0.25">
      <c r="A970" s="9">
        <v>968</v>
      </c>
      <c r="B970" s="3" t="s">
        <v>4892</v>
      </c>
      <c r="C970" s="3" t="s">
        <v>4893</v>
      </c>
      <c r="D970" s="4">
        <v>17.78</v>
      </c>
      <c r="E970" s="4">
        <f t="shared" si="15"/>
        <v>7.8789347978817244</v>
      </c>
      <c r="F970" s="4">
        <v>10.18</v>
      </c>
      <c r="G970" s="5">
        <v>9.5</v>
      </c>
      <c r="H970" s="5">
        <v>719192679.75</v>
      </c>
      <c r="I970" s="5">
        <v>9128044566.9300003</v>
      </c>
      <c r="J970" s="2" t="s">
        <v>88</v>
      </c>
      <c r="K970" s="5">
        <v>18.309999999999999</v>
      </c>
    </row>
    <row r="971" spans="1:11" x14ac:dyDescent="0.25">
      <c r="A971" s="9">
        <v>969</v>
      </c>
      <c r="B971" s="3" t="s">
        <v>3766</v>
      </c>
      <c r="C971" s="3" t="s">
        <v>3767</v>
      </c>
      <c r="D971" s="4">
        <v>14.35</v>
      </c>
      <c r="E971" s="4">
        <f t="shared" si="15"/>
        <v>7.8695647547731271</v>
      </c>
      <c r="F971" s="4">
        <v>18.72</v>
      </c>
      <c r="G971" s="5">
        <v>10.39</v>
      </c>
      <c r="H971" s="5">
        <v>227608516.55000001</v>
      </c>
      <c r="I971" s="5">
        <v>2892263087.5100002</v>
      </c>
      <c r="J971" s="2" t="s">
        <v>11</v>
      </c>
      <c r="K971" s="5">
        <v>16.98</v>
      </c>
    </row>
    <row r="972" spans="1:11" x14ac:dyDescent="0.25">
      <c r="A972" s="9">
        <v>970</v>
      </c>
      <c r="B972" s="3" t="s">
        <v>6652</v>
      </c>
      <c r="C972" s="3" t="s">
        <v>6653</v>
      </c>
      <c r="D972" s="4">
        <v>21.01</v>
      </c>
      <c r="E972" s="4">
        <f t="shared" si="15"/>
        <v>7.8676564619781537</v>
      </c>
      <c r="F972" s="3" t="s">
        <v>8</v>
      </c>
      <c r="G972" s="2" t="s">
        <v>8</v>
      </c>
      <c r="H972" s="5">
        <v>50280566.270000003</v>
      </c>
      <c r="I972" s="5">
        <v>639079330.84000003</v>
      </c>
      <c r="J972" s="2" t="s">
        <v>27</v>
      </c>
      <c r="K972" s="5">
        <v>50.14</v>
      </c>
    </row>
    <row r="973" spans="1:11" x14ac:dyDescent="0.25">
      <c r="A973" s="9">
        <v>971</v>
      </c>
      <c r="B973" s="3" t="s">
        <v>6264</v>
      </c>
      <c r="C973" s="3" t="s">
        <v>6265</v>
      </c>
      <c r="D973" s="4">
        <v>12.7</v>
      </c>
      <c r="E973" s="4">
        <f t="shared" si="15"/>
        <v>7.8575086836094679</v>
      </c>
      <c r="F973" s="4">
        <v>17.11</v>
      </c>
      <c r="G973" s="5">
        <v>11.79</v>
      </c>
      <c r="H973" s="5">
        <v>513610550.51999998</v>
      </c>
      <c r="I973" s="5">
        <v>6536557211.7200003</v>
      </c>
      <c r="J973" s="2" t="s">
        <v>11</v>
      </c>
      <c r="K973" s="5">
        <v>25.59</v>
      </c>
    </row>
    <row r="974" spans="1:11" x14ac:dyDescent="0.25">
      <c r="A974" s="9">
        <v>972</v>
      </c>
      <c r="B974" s="3" t="s">
        <v>7244</v>
      </c>
      <c r="C974" s="3" t="s">
        <v>7245</v>
      </c>
      <c r="D974" s="4">
        <v>9.99</v>
      </c>
      <c r="E974" s="4">
        <f t="shared" si="15"/>
        <v>7.8455925589717781</v>
      </c>
      <c r="F974" s="4">
        <v>12.86</v>
      </c>
      <c r="G974" s="5">
        <v>10.52</v>
      </c>
      <c r="H974" s="5">
        <v>77524760.180000007</v>
      </c>
      <c r="I974" s="5">
        <v>988131356.51999998</v>
      </c>
      <c r="J974" s="2" t="s">
        <v>171</v>
      </c>
      <c r="K974" s="5">
        <v>20.39</v>
      </c>
    </row>
    <row r="975" spans="1:11" x14ac:dyDescent="0.25">
      <c r="A975" s="9">
        <v>973</v>
      </c>
      <c r="B975" s="3" t="s">
        <v>2702</v>
      </c>
      <c r="C975" s="3" t="s">
        <v>2703</v>
      </c>
      <c r="D975" s="4">
        <v>5.53</v>
      </c>
      <c r="E975" s="4">
        <f t="shared" si="15"/>
        <v>7.8359945748213518</v>
      </c>
      <c r="F975" s="4">
        <v>10.15</v>
      </c>
      <c r="G975" s="5">
        <v>9.9499999999999993</v>
      </c>
      <c r="H975" s="5">
        <v>196356935.53</v>
      </c>
      <c r="I975" s="5">
        <v>2505832969.3200002</v>
      </c>
      <c r="J975" s="2" t="s">
        <v>49</v>
      </c>
      <c r="K975" s="5">
        <v>10.83</v>
      </c>
    </row>
    <row r="976" spans="1:11" x14ac:dyDescent="0.25">
      <c r="A976" s="9">
        <v>974</v>
      </c>
      <c r="B976" s="3" t="s">
        <v>576</v>
      </c>
      <c r="C976" s="3" t="s">
        <v>577</v>
      </c>
      <c r="D976" s="4">
        <v>8.7799999999999994</v>
      </c>
      <c r="E976" s="4">
        <f t="shared" si="15"/>
        <v>7.8317736112979759</v>
      </c>
      <c r="F976" s="3" t="s">
        <v>8</v>
      </c>
      <c r="G976" s="2" t="s">
        <v>8</v>
      </c>
      <c r="H976" s="5">
        <v>81355423.349999994</v>
      </c>
      <c r="I976" s="5">
        <v>1038786708.96</v>
      </c>
      <c r="J976" s="2" t="s">
        <v>18</v>
      </c>
      <c r="K976" s="5">
        <v>39.81</v>
      </c>
    </row>
    <row r="977" spans="1:11" x14ac:dyDescent="0.25">
      <c r="A977" s="9">
        <v>975</v>
      </c>
      <c r="B977" s="3" t="s">
        <v>6694</v>
      </c>
      <c r="C977" s="3" t="s">
        <v>6695</v>
      </c>
      <c r="D977" s="4">
        <v>19.79</v>
      </c>
      <c r="E977" s="4">
        <f t="shared" si="15"/>
        <v>7.8305358700890855</v>
      </c>
      <c r="F977" s="3" t="s">
        <v>8</v>
      </c>
      <c r="G977" s="2" t="s">
        <v>8</v>
      </c>
      <c r="H977" s="5">
        <v>95111834.75</v>
      </c>
      <c r="I977" s="5">
        <v>1214627406.45</v>
      </c>
      <c r="J977" s="2" t="s">
        <v>29</v>
      </c>
      <c r="K977" s="5">
        <v>21.85</v>
      </c>
    </row>
    <row r="978" spans="1:11" x14ac:dyDescent="0.25">
      <c r="A978" s="9">
        <v>976</v>
      </c>
      <c r="B978" s="3" t="s">
        <v>6466</v>
      </c>
      <c r="C978" s="3" t="s">
        <v>6467</v>
      </c>
      <c r="D978" s="4">
        <v>10.19</v>
      </c>
      <c r="E978" s="4">
        <f t="shared" si="15"/>
        <v>7.8210872518545029</v>
      </c>
      <c r="F978" s="3" t="s">
        <v>8</v>
      </c>
      <c r="G978" s="2" t="s">
        <v>8</v>
      </c>
      <c r="H978" s="5">
        <v>206435907.34</v>
      </c>
      <c r="I978" s="5">
        <v>2639478383.1500001</v>
      </c>
      <c r="J978" s="2" t="s">
        <v>10</v>
      </c>
      <c r="K978" s="5">
        <v>10.37</v>
      </c>
    </row>
    <row r="979" spans="1:11" x14ac:dyDescent="0.25">
      <c r="A979" s="9">
        <v>977</v>
      </c>
      <c r="B979" s="3" t="s">
        <v>7246</v>
      </c>
      <c r="C979" s="3" t="s">
        <v>7247</v>
      </c>
      <c r="D979" s="4">
        <v>16.11</v>
      </c>
      <c r="E979" s="4">
        <f t="shared" si="15"/>
        <v>7.8201637272628561</v>
      </c>
      <c r="F979" s="3" t="s">
        <v>8</v>
      </c>
      <c r="G979" s="2" t="s">
        <v>8</v>
      </c>
      <c r="H979" s="5">
        <v>148292306.28</v>
      </c>
      <c r="I979" s="5">
        <v>1896281349.75</v>
      </c>
      <c r="J979" s="2" t="s">
        <v>153</v>
      </c>
      <c r="K979" s="5">
        <v>21.73</v>
      </c>
    </row>
    <row r="980" spans="1:11" x14ac:dyDescent="0.25">
      <c r="A980" s="9">
        <v>978</v>
      </c>
      <c r="B980" s="3" t="s">
        <v>5612</v>
      </c>
      <c r="C980" s="3" t="s">
        <v>5613</v>
      </c>
      <c r="D980" s="4">
        <v>5.0999999999999996</v>
      </c>
      <c r="E980" s="4">
        <f t="shared" si="15"/>
        <v>7.8175912855812157</v>
      </c>
      <c r="F980" s="4">
        <v>14.3</v>
      </c>
      <c r="G980" s="5">
        <v>13.07</v>
      </c>
      <c r="H980" s="5">
        <v>2372521589.6900001</v>
      </c>
      <c r="I980" s="5">
        <v>30348498700.18</v>
      </c>
      <c r="J980" s="2" t="s">
        <v>153</v>
      </c>
      <c r="K980" s="5">
        <v>8.16</v>
      </c>
    </row>
    <row r="981" spans="1:11" x14ac:dyDescent="0.25">
      <c r="A981" s="9">
        <v>979</v>
      </c>
      <c r="B981" s="3" t="s">
        <v>618</v>
      </c>
      <c r="C981" s="3" t="s">
        <v>619</v>
      </c>
      <c r="D981" s="4">
        <v>5.13</v>
      </c>
      <c r="E981" s="4">
        <f t="shared" si="15"/>
        <v>7.8090660294504994</v>
      </c>
      <c r="F981" s="3" t="s">
        <v>8</v>
      </c>
      <c r="G981" s="2" t="s">
        <v>8</v>
      </c>
      <c r="H981" s="5">
        <v>415679815.68000001</v>
      </c>
      <c r="I981" s="5">
        <v>5323041374.1199999</v>
      </c>
      <c r="J981" s="2" t="s">
        <v>10</v>
      </c>
      <c r="K981" s="5">
        <v>25.48</v>
      </c>
    </row>
    <row r="982" spans="1:11" x14ac:dyDescent="0.25">
      <c r="A982" s="9">
        <v>980</v>
      </c>
      <c r="B982" s="3" t="s">
        <v>5028</v>
      </c>
      <c r="C982" s="3" t="s">
        <v>5029</v>
      </c>
      <c r="D982" s="4">
        <v>3.96</v>
      </c>
      <c r="E982" s="4">
        <f t="shared" si="15"/>
        <v>7.8080471379414789</v>
      </c>
      <c r="F982" s="4">
        <v>11.23</v>
      </c>
      <c r="G982" s="5">
        <v>9.86</v>
      </c>
      <c r="H982" s="5">
        <v>354350637.06999999</v>
      </c>
      <c r="I982" s="5">
        <v>4538274818.3999996</v>
      </c>
      <c r="J982" s="2" t="s">
        <v>122</v>
      </c>
      <c r="K982" s="5">
        <v>14.84</v>
      </c>
    </row>
    <row r="983" spans="1:11" x14ac:dyDescent="0.25">
      <c r="A983" s="9">
        <v>981</v>
      </c>
      <c r="B983" s="3" t="s">
        <v>5760</v>
      </c>
      <c r="C983" s="3" t="s">
        <v>5761</v>
      </c>
      <c r="D983" s="4">
        <v>14.51</v>
      </c>
      <c r="E983" s="4">
        <f t="shared" si="15"/>
        <v>7.8078142394788648</v>
      </c>
      <c r="F983" s="4">
        <v>7.92</v>
      </c>
      <c r="G983" s="5">
        <v>7.11</v>
      </c>
      <c r="H983" s="5">
        <v>170557394.99000001</v>
      </c>
      <c r="I983" s="5">
        <v>2184444836.4000001</v>
      </c>
      <c r="J983" s="2" t="s">
        <v>84</v>
      </c>
      <c r="K983" s="5">
        <v>14.4</v>
      </c>
    </row>
    <row r="984" spans="1:11" x14ac:dyDescent="0.25">
      <c r="A984" s="9">
        <v>982</v>
      </c>
      <c r="B984" s="3" t="s">
        <v>3516</v>
      </c>
      <c r="C984" s="3" t="s">
        <v>3517</v>
      </c>
      <c r="D984" s="4">
        <v>3.74</v>
      </c>
      <c r="E984" s="4">
        <f t="shared" si="15"/>
        <v>7.799480721245164</v>
      </c>
      <c r="F984" s="4">
        <v>12.45</v>
      </c>
      <c r="G984" s="5">
        <v>9.85</v>
      </c>
      <c r="H984" s="5">
        <v>166942834.46000001</v>
      </c>
      <c r="I984" s="5">
        <v>2140435247.25</v>
      </c>
      <c r="J984" s="2" t="s">
        <v>16</v>
      </c>
      <c r="K984" s="5">
        <v>19.75</v>
      </c>
    </row>
    <row r="985" spans="1:11" x14ac:dyDescent="0.25">
      <c r="A985" s="9">
        <v>983</v>
      </c>
      <c r="B985" s="3" t="s">
        <v>2832</v>
      </c>
      <c r="C985" s="3" t="s">
        <v>2833</v>
      </c>
      <c r="D985" s="4">
        <v>13.9</v>
      </c>
      <c r="E985" s="4">
        <f t="shared" si="15"/>
        <v>7.7979841179786433</v>
      </c>
      <c r="F985" s="3" t="s">
        <v>8</v>
      </c>
      <c r="G985" s="2" t="s">
        <v>8</v>
      </c>
      <c r="H985" s="5">
        <v>55240483.539999999</v>
      </c>
      <c r="I985" s="5">
        <v>708394409.42999995</v>
      </c>
      <c r="J985" s="2" t="s">
        <v>16</v>
      </c>
      <c r="K985" s="5">
        <v>25.01</v>
      </c>
    </row>
    <row r="986" spans="1:11" x14ac:dyDescent="0.25">
      <c r="A986" s="9">
        <v>984</v>
      </c>
      <c r="B986" s="3" t="s">
        <v>2882</v>
      </c>
      <c r="C986" s="3" t="s">
        <v>2883</v>
      </c>
      <c r="D986" s="4">
        <v>8.07</v>
      </c>
      <c r="E986" s="4">
        <f t="shared" si="15"/>
        <v>7.7977646376782683</v>
      </c>
      <c r="F986" s="3" t="s">
        <v>8</v>
      </c>
      <c r="G986" s="2" t="s">
        <v>8</v>
      </c>
      <c r="H986" s="5">
        <v>57002214.25</v>
      </c>
      <c r="I986" s="5">
        <v>731007114.20000005</v>
      </c>
      <c r="J986" s="2" t="s">
        <v>34</v>
      </c>
      <c r="K986" s="5">
        <v>35.299999999999997</v>
      </c>
    </row>
    <row r="987" spans="1:11" x14ac:dyDescent="0.25">
      <c r="A987" s="9">
        <v>985</v>
      </c>
      <c r="B987" s="3" t="s">
        <v>1350</v>
      </c>
      <c r="C987" s="3" t="s">
        <v>1351</v>
      </c>
      <c r="D987" s="4">
        <v>10.08</v>
      </c>
      <c r="E987" s="4">
        <f t="shared" si="15"/>
        <v>7.786775194237598</v>
      </c>
      <c r="F987" s="4">
        <v>12.55</v>
      </c>
      <c r="G987" s="5">
        <v>10.51</v>
      </c>
      <c r="H987" s="5">
        <v>753467837.45000005</v>
      </c>
      <c r="I987" s="5">
        <v>9676250034.8999996</v>
      </c>
      <c r="J987" s="2" t="s">
        <v>35</v>
      </c>
      <c r="K987" s="5">
        <v>31.26</v>
      </c>
    </row>
    <row r="988" spans="1:11" x14ac:dyDescent="0.25">
      <c r="A988" s="9">
        <v>986</v>
      </c>
      <c r="B988" s="3" t="s">
        <v>4574</v>
      </c>
      <c r="C988" s="3" t="s">
        <v>4575</v>
      </c>
      <c r="D988" s="4">
        <v>14.54</v>
      </c>
      <c r="E988" s="4">
        <f t="shared" si="15"/>
        <v>7.7839721760009777</v>
      </c>
      <c r="F988" s="4">
        <v>13.61</v>
      </c>
      <c r="G988" s="5">
        <v>13.77</v>
      </c>
      <c r="H988" s="5">
        <v>1324880886.3099999</v>
      </c>
      <c r="I988" s="5">
        <v>17020627211.32</v>
      </c>
      <c r="J988" s="2" t="s">
        <v>142</v>
      </c>
      <c r="K988" s="5">
        <v>18.22</v>
      </c>
    </row>
    <row r="989" spans="1:11" x14ac:dyDescent="0.25">
      <c r="A989" s="9">
        <v>987</v>
      </c>
      <c r="B989" s="3" t="s">
        <v>1824</v>
      </c>
      <c r="C989" s="3" t="s">
        <v>1825</v>
      </c>
      <c r="D989" s="4">
        <v>18.45</v>
      </c>
      <c r="E989" s="4">
        <f t="shared" si="15"/>
        <v>7.7816757142528656</v>
      </c>
      <c r="F989" s="3" t="s">
        <v>8</v>
      </c>
      <c r="G989" s="5">
        <v>10.3</v>
      </c>
      <c r="H989" s="5">
        <v>158463550.25999999</v>
      </c>
      <c r="I989" s="5">
        <v>2036367950.54</v>
      </c>
      <c r="J989" s="2" t="s">
        <v>165</v>
      </c>
      <c r="K989" s="5">
        <v>20.52</v>
      </c>
    </row>
    <row r="990" spans="1:11" x14ac:dyDescent="0.25">
      <c r="A990" s="9">
        <v>988</v>
      </c>
      <c r="B990" s="3" t="s">
        <v>6996</v>
      </c>
      <c r="C990" s="3" t="s">
        <v>6997</v>
      </c>
      <c r="D990" s="4">
        <v>10.43</v>
      </c>
      <c r="E990" s="4">
        <f t="shared" si="15"/>
        <v>7.7756375850872477</v>
      </c>
      <c r="F990" s="4">
        <v>12.23</v>
      </c>
      <c r="G990" s="5">
        <v>10.45</v>
      </c>
      <c r="H990" s="5">
        <v>199246398.44999999</v>
      </c>
      <c r="I990" s="5">
        <v>2562444510.4299998</v>
      </c>
      <c r="J990" s="2" t="s">
        <v>36</v>
      </c>
      <c r="K990" s="5">
        <v>16.32</v>
      </c>
    </row>
    <row r="991" spans="1:11" x14ac:dyDescent="0.25">
      <c r="A991" s="9">
        <v>989</v>
      </c>
      <c r="B991" s="3" t="s">
        <v>1288</v>
      </c>
      <c r="C991" s="3" t="s">
        <v>1289</v>
      </c>
      <c r="D991" s="4">
        <v>14.67</v>
      </c>
      <c r="E991" s="4">
        <f t="shared" si="15"/>
        <v>7.7690010843674271</v>
      </c>
      <c r="F991" s="4">
        <v>12.73</v>
      </c>
      <c r="G991" s="5">
        <v>10.33</v>
      </c>
      <c r="H991" s="5">
        <v>311498299.75</v>
      </c>
      <c r="I991" s="5">
        <v>4009502590.71</v>
      </c>
      <c r="J991" s="2" t="s">
        <v>46</v>
      </c>
      <c r="K991" s="5">
        <v>14.71</v>
      </c>
    </row>
    <row r="992" spans="1:11" x14ac:dyDescent="0.25">
      <c r="A992" s="9">
        <v>990</v>
      </c>
      <c r="B992" s="3" t="s">
        <v>7052</v>
      </c>
      <c r="C992" s="3" t="s">
        <v>7053</v>
      </c>
      <c r="D992" s="4">
        <v>13.61</v>
      </c>
      <c r="E992" s="4">
        <f t="shared" si="15"/>
        <v>7.7597596953489614</v>
      </c>
      <c r="F992" s="3" t="s">
        <v>8</v>
      </c>
      <c r="G992" s="2" t="s">
        <v>8</v>
      </c>
      <c r="H992" s="5">
        <v>268090617.75</v>
      </c>
      <c r="I992" s="5">
        <v>3454882989.6199999</v>
      </c>
      <c r="J992" s="2" t="s">
        <v>91</v>
      </c>
      <c r="K992" s="5">
        <v>23.3</v>
      </c>
    </row>
    <row r="993" spans="1:11" x14ac:dyDescent="0.25">
      <c r="A993" s="9">
        <v>991</v>
      </c>
      <c r="B993" s="3" t="s">
        <v>5392</v>
      </c>
      <c r="C993" s="3" t="s">
        <v>5393</v>
      </c>
      <c r="D993" s="4">
        <v>2.63</v>
      </c>
      <c r="E993" s="4">
        <f t="shared" si="15"/>
        <v>7.7527484143699112</v>
      </c>
      <c r="F993" s="4">
        <v>11.28</v>
      </c>
      <c r="G993" s="5">
        <v>11.85</v>
      </c>
      <c r="H993" s="5">
        <v>307932820.56</v>
      </c>
      <c r="I993" s="5">
        <v>3971918139.2399998</v>
      </c>
      <c r="J993" s="2" t="s">
        <v>175</v>
      </c>
      <c r="K993" s="5">
        <v>12.31</v>
      </c>
    </row>
    <row r="994" spans="1:11" x14ac:dyDescent="0.25">
      <c r="A994" s="9">
        <v>992</v>
      </c>
      <c r="B994" s="3" t="s">
        <v>1992</v>
      </c>
      <c r="C994" s="3" t="s">
        <v>1993</v>
      </c>
      <c r="D994" s="4">
        <v>10.97</v>
      </c>
      <c r="E994" s="4">
        <f t="shared" si="15"/>
        <v>7.7503820827298204</v>
      </c>
      <c r="F994" s="3" t="s">
        <v>8</v>
      </c>
      <c r="G994" s="2" t="s">
        <v>8</v>
      </c>
      <c r="H994" s="5">
        <v>73385663.629999995</v>
      </c>
      <c r="I994" s="5">
        <v>946865107.38</v>
      </c>
      <c r="J994" s="2" t="s">
        <v>35</v>
      </c>
      <c r="K994" s="5">
        <v>34</v>
      </c>
    </row>
    <row r="995" spans="1:11" x14ac:dyDescent="0.25">
      <c r="A995" s="9">
        <v>993</v>
      </c>
      <c r="B995" s="3" t="s">
        <v>4190</v>
      </c>
      <c r="C995" s="3" t="s">
        <v>4191</v>
      </c>
      <c r="D995" s="4">
        <v>21.7</v>
      </c>
      <c r="E995" s="4">
        <f t="shared" si="15"/>
        <v>7.736952478183877</v>
      </c>
      <c r="F995" s="3" t="s">
        <v>8</v>
      </c>
      <c r="G995" s="2" t="s">
        <v>8</v>
      </c>
      <c r="H995" s="5">
        <v>37925396.270000003</v>
      </c>
      <c r="I995" s="5">
        <v>490185203.75999999</v>
      </c>
      <c r="J995" s="2" t="s">
        <v>36</v>
      </c>
      <c r="K995" s="5">
        <v>32.049999999999997</v>
      </c>
    </row>
    <row r="996" spans="1:11" x14ac:dyDescent="0.25">
      <c r="A996" s="9">
        <v>994</v>
      </c>
      <c r="B996" s="3" t="s">
        <v>4246</v>
      </c>
      <c r="C996" s="3" t="s">
        <v>4247</v>
      </c>
      <c r="D996" s="4">
        <v>17.22</v>
      </c>
      <c r="E996" s="4">
        <f t="shared" si="15"/>
        <v>7.7287202614217438</v>
      </c>
      <c r="F996" s="3" t="s">
        <v>8</v>
      </c>
      <c r="G996" s="2" t="s">
        <v>8</v>
      </c>
      <c r="H996" s="5">
        <v>41290407.880000003</v>
      </c>
      <c r="I996" s="5">
        <v>534246375.63999999</v>
      </c>
      <c r="J996" s="2" t="s">
        <v>103</v>
      </c>
      <c r="K996" s="5">
        <v>33.58</v>
      </c>
    </row>
    <row r="997" spans="1:11" x14ac:dyDescent="0.25">
      <c r="A997" s="9">
        <v>995</v>
      </c>
      <c r="B997" s="3" t="s">
        <v>6196</v>
      </c>
      <c r="C997" s="3" t="s">
        <v>6197</v>
      </c>
      <c r="D997" s="4">
        <v>11.68</v>
      </c>
      <c r="E997" s="4">
        <f t="shared" si="15"/>
        <v>7.7255993193294099</v>
      </c>
      <c r="F997" s="4">
        <v>11.88</v>
      </c>
      <c r="G997" s="5">
        <v>10.029999999999999</v>
      </c>
      <c r="H997" s="5">
        <v>6335022626</v>
      </c>
      <c r="I997" s="5">
        <v>82000403647</v>
      </c>
      <c r="J997" s="2" t="s">
        <v>111</v>
      </c>
      <c r="K997" s="5">
        <v>14.16</v>
      </c>
    </row>
    <row r="998" spans="1:11" x14ac:dyDescent="0.25">
      <c r="A998" s="9">
        <v>996</v>
      </c>
      <c r="B998" s="3" t="s">
        <v>4330</v>
      </c>
      <c r="C998" s="3" t="s">
        <v>4331</v>
      </c>
      <c r="D998" s="4">
        <v>57.64</v>
      </c>
      <c r="E998" s="4">
        <f t="shared" si="15"/>
        <v>7.7243539968025896</v>
      </c>
      <c r="F998" s="3" t="s">
        <v>8</v>
      </c>
      <c r="G998" s="2" t="s">
        <v>8</v>
      </c>
      <c r="H998" s="5">
        <v>139031335.66</v>
      </c>
      <c r="I998" s="5">
        <v>1799908907.8199999</v>
      </c>
      <c r="J998" s="2" t="s">
        <v>10</v>
      </c>
      <c r="K998" s="5">
        <v>20.73</v>
      </c>
    </row>
    <row r="999" spans="1:11" x14ac:dyDescent="0.25">
      <c r="A999" s="9">
        <v>997</v>
      </c>
      <c r="B999" s="3" t="s">
        <v>3672</v>
      </c>
      <c r="C999" s="3" t="s">
        <v>3673</v>
      </c>
      <c r="D999" s="4">
        <v>8.82</v>
      </c>
      <c r="E999" s="4">
        <f t="shared" si="15"/>
        <v>7.718680864487264</v>
      </c>
      <c r="F999" s="3" t="s">
        <v>8</v>
      </c>
      <c r="G999" s="2" t="s">
        <v>8</v>
      </c>
      <c r="H999" s="5">
        <v>107034149.41</v>
      </c>
      <c r="I999" s="5">
        <v>1386689659.6600001</v>
      </c>
      <c r="J999" s="2" t="s">
        <v>79</v>
      </c>
      <c r="K999" s="5">
        <v>26.69</v>
      </c>
    </row>
    <row r="1000" spans="1:11" x14ac:dyDescent="0.25">
      <c r="A1000" s="9">
        <v>998</v>
      </c>
      <c r="B1000" s="3" t="s">
        <v>2976</v>
      </c>
      <c r="C1000" s="3" t="s">
        <v>2977</v>
      </c>
      <c r="D1000" s="4">
        <v>26.97</v>
      </c>
      <c r="E1000" s="4">
        <f t="shared" si="15"/>
        <v>7.7150445048008924</v>
      </c>
      <c r="F1000" s="3" t="s">
        <v>8</v>
      </c>
      <c r="G1000" s="2" t="s">
        <v>8</v>
      </c>
      <c r="H1000" s="5">
        <v>45506225.289999999</v>
      </c>
      <c r="I1000" s="5">
        <v>589837495.58000004</v>
      </c>
      <c r="J1000" s="2" t="s">
        <v>36</v>
      </c>
      <c r="K1000" s="5">
        <v>39.51</v>
      </c>
    </row>
    <row r="1001" spans="1:11" x14ac:dyDescent="0.25">
      <c r="A1001" s="9">
        <v>999</v>
      </c>
      <c r="B1001" s="3" t="s">
        <v>6880</v>
      </c>
      <c r="C1001" s="3" t="s">
        <v>6881</v>
      </c>
      <c r="D1001" s="4">
        <v>19.21</v>
      </c>
      <c r="E1001" s="4">
        <f t="shared" si="15"/>
        <v>7.707508891289554</v>
      </c>
      <c r="F1001" s="3" t="s">
        <v>8</v>
      </c>
      <c r="G1001" s="2" t="s">
        <v>8</v>
      </c>
      <c r="H1001" s="5">
        <v>46986641.289999999</v>
      </c>
      <c r="I1001" s="5">
        <v>609621629.40999997</v>
      </c>
      <c r="J1001" s="2" t="s">
        <v>79</v>
      </c>
      <c r="K1001" s="5">
        <v>27.46</v>
      </c>
    </row>
    <row r="1002" spans="1:11" x14ac:dyDescent="0.25">
      <c r="A1002" s="9">
        <v>1000</v>
      </c>
      <c r="B1002" s="3" t="s">
        <v>6662</v>
      </c>
      <c r="C1002" s="3" t="s">
        <v>6663</v>
      </c>
      <c r="D1002" s="4">
        <v>23.15</v>
      </c>
      <c r="E1002" s="4">
        <f t="shared" si="15"/>
        <v>7.7043283319714799</v>
      </c>
      <c r="F1002" s="3" t="s">
        <v>8</v>
      </c>
      <c r="G1002" s="2" t="s">
        <v>8</v>
      </c>
      <c r="H1002" s="5">
        <v>141567920.55000001</v>
      </c>
      <c r="I1002" s="5">
        <v>1837511518.8499999</v>
      </c>
      <c r="J1002" s="2" t="s">
        <v>100</v>
      </c>
      <c r="K1002" s="5">
        <v>29.89</v>
      </c>
    </row>
    <row r="1003" spans="1:11" x14ac:dyDescent="0.25">
      <c r="A1003" s="9">
        <v>1001</v>
      </c>
      <c r="B1003" s="3" t="s">
        <v>4096</v>
      </c>
      <c r="C1003" s="3" t="s">
        <v>4097</v>
      </c>
      <c r="D1003" s="4">
        <v>25.45</v>
      </c>
      <c r="E1003" s="4">
        <f t="shared" si="15"/>
        <v>7.7023509747180485</v>
      </c>
      <c r="F1003" s="4">
        <v>15.38</v>
      </c>
      <c r="G1003" s="5">
        <v>13.41</v>
      </c>
      <c r="H1003" s="5">
        <v>195583634.81999999</v>
      </c>
      <c r="I1003" s="5">
        <v>2539271911.4200001</v>
      </c>
      <c r="J1003" s="2" t="s">
        <v>37</v>
      </c>
      <c r="K1003" s="5">
        <v>22.49</v>
      </c>
    </row>
    <row r="1004" spans="1:11" x14ac:dyDescent="0.25">
      <c r="A1004" s="9">
        <v>1002</v>
      </c>
      <c r="B1004" s="3" t="s">
        <v>2092</v>
      </c>
      <c r="C1004" s="3" t="s">
        <v>2093</v>
      </c>
      <c r="D1004" s="4">
        <v>4.83</v>
      </c>
      <c r="E1004" s="4">
        <f t="shared" si="15"/>
        <v>7.7010013051034392</v>
      </c>
      <c r="F1004" s="3" t="s">
        <v>8</v>
      </c>
      <c r="G1004" s="2" t="s">
        <v>8</v>
      </c>
      <c r="H1004" s="5">
        <v>94824790.359999999</v>
      </c>
      <c r="I1004" s="5">
        <v>1231330662.1199999</v>
      </c>
      <c r="J1004" s="2" t="s">
        <v>102</v>
      </c>
      <c r="K1004" s="5">
        <v>20.22</v>
      </c>
    </row>
    <row r="1005" spans="1:11" x14ac:dyDescent="0.25">
      <c r="A1005" s="9">
        <v>1003</v>
      </c>
      <c r="B1005" s="3" t="s">
        <v>5046</v>
      </c>
      <c r="C1005" s="3" t="s">
        <v>5047</v>
      </c>
      <c r="D1005" s="4">
        <v>5.61</v>
      </c>
      <c r="E1005" s="4">
        <f t="shared" si="15"/>
        <v>7.7009915964115248</v>
      </c>
      <c r="F1005" s="3" t="s">
        <v>8</v>
      </c>
      <c r="G1005" s="2" t="s">
        <v>8</v>
      </c>
      <c r="H1005" s="5">
        <v>226604163.71000001</v>
      </c>
      <c r="I1005" s="5">
        <v>2942532281.3699999</v>
      </c>
      <c r="J1005" s="2" t="s">
        <v>87</v>
      </c>
      <c r="K1005" s="5">
        <v>14.3</v>
      </c>
    </row>
    <row r="1006" spans="1:11" x14ac:dyDescent="0.25">
      <c r="A1006" s="9">
        <v>1004</v>
      </c>
      <c r="B1006" s="3" t="s">
        <v>4262</v>
      </c>
      <c r="C1006" s="3" t="s">
        <v>4263</v>
      </c>
      <c r="D1006" s="4">
        <v>14.19</v>
      </c>
      <c r="E1006" s="4">
        <f t="shared" si="15"/>
        <v>7.7001155435024282</v>
      </c>
      <c r="F1006" s="3" t="s">
        <v>8</v>
      </c>
      <c r="G1006" s="2" t="s">
        <v>8</v>
      </c>
      <c r="H1006" s="5">
        <v>63743939.399999999</v>
      </c>
      <c r="I1006" s="5">
        <v>827830946.69000006</v>
      </c>
      <c r="J1006" s="2" t="s">
        <v>115</v>
      </c>
      <c r="K1006" s="5">
        <v>25.32</v>
      </c>
    </row>
    <row r="1007" spans="1:11" x14ac:dyDescent="0.25">
      <c r="A1007" s="9">
        <v>1005</v>
      </c>
      <c r="B1007" s="3" t="s">
        <v>2902</v>
      </c>
      <c r="C1007" s="3" t="s">
        <v>2903</v>
      </c>
      <c r="D1007" s="4">
        <v>14.97</v>
      </c>
      <c r="E1007" s="4">
        <f t="shared" si="15"/>
        <v>7.6981285400683515</v>
      </c>
      <c r="F1007" s="4">
        <v>11.19</v>
      </c>
      <c r="G1007" s="5">
        <v>10.41</v>
      </c>
      <c r="H1007" s="5">
        <v>146026812.99000001</v>
      </c>
      <c r="I1007" s="5">
        <v>1896913155.3199999</v>
      </c>
      <c r="J1007" s="2" t="s">
        <v>46</v>
      </c>
      <c r="K1007" s="5">
        <v>15.99</v>
      </c>
    </row>
    <row r="1008" spans="1:11" x14ac:dyDescent="0.25">
      <c r="A1008" s="9">
        <v>1006</v>
      </c>
      <c r="B1008" s="3" t="s">
        <v>6210</v>
      </c>
      <c r="C1008" s="3" t="s">
        <v>6211</v>
      </c>
      <c r="D1008" s="4">
        <v>5.5</v>
      </c>
      <c r="E1008" s="4">
        <f t="shared" si="15"/>
        <v>7.6833362288330456</v>
      </c>
      <c r="F1008" s="4">
        <v>10.66</v>
      </c>
      <c r="G1008" s="5">
        <v>10.96</v>
      </c>
      <c r="H1008" s="5">
        <v>60147000000</v>
      </c>
      <c r="I1008" s="5">
        <v>782824000000</v>
      </c>
      <c r="J1008" s="2" t="s">
        <v>44</v>
      </c>
      <c r="K1008" s="5">
        <v>5.09</v>
      </c>
    </row>
    <row r="1009" spans="1:11" x14ac:dyDescent="0.25">
      <c r="A1009" s="9">
        <v>1007</v>
      </c>
      <c r="B1009" s="3" t="s">
        <v>1074</v>
      </c>
      <c r="C1009" s="3" t="s">
        <v>1075</v>
      </c>
      <c r="D1009" s="4">
        <v>4.21</v>
      </c>
      <c r="E1009" s="4">
        <f t="shared" si="15"/>
        <v>7.6706486955349611</v>
      </c>
      <c r="F1009" s="3" t="s">
        <v>8</v>
      </c>
      <c r="G1009" s="2" t="s">
        <v>8</v>
      </c>
      <c r="H1009" s="5">
        <v>822027790.94000006</v>
      </c>
      <c r="I1009" s="5">
        <v>10716535505.25</v>
      </c>
      <c r="J1009" s="2" t="s">
        <v>89</v>
      </c>
      <c r="K1009" s="5">
        <v>5.83</v>
      </c>
    </row>
    <row r="1010" spans="1:11" x14ac:dyDescent="0.25">
      <c r="A1010" s="9">
        <v>1008</v>
      </c>
      <c r="B1010" s="3" t="s">
        <v>7230</v>
      </c>
      <c r="C1010" s="3" t="s">
        <v>7231</v>
      </c>
      <c r="D1010" s="4">
        <v>17.02</v>
      </c>
      <c r="E1010" s="4">
        <f t="shared" si="15"/>
        <v>7.6671041701331113</v>
      </c>
      <c r="F1010" s="3" t="s">
        <v>8</v>
      </c>
      <c r="G1010" s="2" t="s">
        <v>8</v>
      </c>
      <c r="H1010" s="5">
        <v>87534172.680000007</v>
      </c>
      <c r="I1010" s="5">
        <v>1141684927.4200001</v>
      </c>
      <c r="J1010" s="2" t="s">
        <v>37</v>
      </c>
      <c r="K1010" s="5">
        <v>21.9</v>
      </c>
    </row>
    <row r="1011" spans="1:11" x14ac:dyDescent="0.25">
      <c r="A1011" s="9">
        <v>1009</v>
      </c>
      <c r="B1011" s="3" t="s">
        <v>2208</v>
      </c>
      <c r="C1011" s="3" t="s">
        <v>2209</v>
      </c>
      <c r="D1011" s="4">
        <v>5.51</v>
      </c>
      <c r="E1011" s="4">
        <f t="shared" si="15"/>
        <v>7.6547374034313842</v>
      </c>
      <c r="F1011" s="3" t="s">
        <v>8</v>
      </c>
      <c r="G1011" s="2" t="s">
        <v>8</v>
      </c>
      <c r="H1011" s="5">
        <v>78309813.829999998</v>
      </c>
      <c r="I1011" s="5">
        <v>1023024170.5599999</v>
      </c>
      <c r="J1011" s="2" t="s">
        <v>34</v>
      </c>
      <c r="K1011" s="5">
        <v>29.24</v>
      </c>
    </row>
    <row r="1012" spans="1:11" x14ac:dyDescent="0.25">
      <c r="A1012" s="9">
        <v>1010</v>
      </c>
      <c r="B1012" s="3" t="s">
        <v>3270</v>
      </c>
      <c r="C1012" s="3" t="s">
        <v>3271</v>
      </c>
      <c r="D1012" s="4">
        <v>5.12</v>
      </c>
      <c r="E1012" s="4">
        <f t="shared" si="15"/>
        <v>7.64985241654907</v>
      </c>
      <c r="F1012" s="4">
        <v>19.2</v>
      </c>
      <c r="G1012" s="5">
        <v>12.9</v>
      </c>
      <c r="H1012" s="5">
        <v>156880943.37</v>
      </c>
      <c r="I1012" s="5">
        <v>2050770849.26</v>
      </c>
      <c r="J1012" s="2" t="s">
        <v>17</v>
      </c>
      <c r="K1012" s="5">
        <v>26.18</v>
      </c>
    </row>
    <row r="1013" spans="1:11" x14ac:dyDescent="0.25">
      <c r="A1013" s="9">
        <v>1011</v>
      </c>
      <c r="B1013" s="3" t="s">
        <v>6896</v>
      </c>
      <c r="C1013" s="3" t="s">
        <v>6897</v>
      </c>
      <c r="D1013" s="4">
        <v>33.93</v>
      </c>
      <c r="E1013" s="4">
        <f t="shared" si="15"/>
        <v>7.6449697800638843</v>
      </c>
      <c r="F1013" s="3" t="s">
        <v>8</v>
      </c>
      <c r="G1013" s="2" t="s">
        <v>8</v>
      </c>
      <c r="H1013" s="5">
        <v>203695695.21000001</v>
      </c>
      <c r="I1013" s="5">
        <v>2664440816.25</v>
      </c>
      <c r="J1013" s="2" t="s">
        <v>18</v>
      </c>
      <c r="K1013" s="5">
        <v>19.989999999999998</v>
      </c>
    </row>
    <row r="1014" spans="1:11" x14ac:dyDescent="0.25">
      <c r="A1014" s="9">
        <v>1012</v>
      </c>
      <c r="B1014" s="3" t="s">
        <v>3770</v>
      </c>
      <c r="C1014" s="3" t="s">
        <v>3771</v>
      </c>
      <c r="D1014" s="4">
        <v>21.62</v>
      </c>
      <c r="E1014" s="4">
        <f t="shared" si="15"/>
        <v>7.6359396249899607</v>
      </c>
      <c r="F1014" s="4">
        <v>17.95</v>
      </c>
      <c r="G1014" s="5">
        <v>13.37</v>
      </c>
      <c r="H1014" s="5">
        <v>140438005.44</v>
      </c>
      <c r="I1014" s="5">
        <v>1839171239.3900001</v>
      </c>
      <c r="J1014" s="2" t="s">
        <v>167</v>
      </c>
      <c r="K1014" s="5">
        <v>39.04</v>
      </c>
    </row>
    <row r="1015" spans="1:11" x14ac:dyDescent="0.25">
      <c r="A1015" s="9">
        <v>1013</v>
      </c>
      <c r="B1015" s="3" t="s">
        <v>1566</v>
      </c>
      <c r="C1015" s="3" t="s">
        <v>1567</v>
      </c>
      <c r="D1015" s="4">
        <v>32.32</v>
      </c>
      <c r="E1015" s="4">
        <f t="shared" si="15"/>
        <v>7.6327739537375798</v>
      </c>
      <c r="F1015" s="4">
        <v>20.7</v>
      </c>
      <c r="G1015" s="5">
        <v>17.350000000000001</v>
      </c>
      <c r="H1015" s="5">
        <v>703558281.48000002</v>
      </c>
      <c r="I1015" s="5">
        <v>9217596194.3099995</v>
      </c>
      <c r="J1015" s="2" t="s">
        <v>68</v>
      </c>
      <c r="K1015" s="5">
        <v>36.64</v>
      </c>
    </row>
    <row r="1016" spans="1:11" x14ac:dyDescent="0.25">
      <c r="A1016" s="9">
        <v>1014</v>
      </c>
      <c r="B1016" s="3" t="s">
        <v>3088</v>
      </c>
      <c r="C1016" s="3" t="s">
        <v>3089</v>
      </c>
      <c r="D1016" s="4">
        <v>30.65</v>
      </c>
      <c r="E1016" s="4">
        <f t="shared" si="15"/>
        <v>7.6322319872670032</v>
      </c>
      <c r="F1016" s="4">
        <v>14.33</v>
      </c>
      <c r="G1016" s="5">
        <v>11.76</v>
      </c>
      <c r="H1016" s="5">
        <v>239294857.55000001</v>
      </c>
      <c r="I1016" s="5">
        <v>3135319496.96</v>
      </c>
      <c r="J1016" s="2" t="s">
        <v>37</v>
      </c>
      <c r="K1016" s="5">
        <v>36.39</v>
      </c>
    </row>
    <row r="1017" spans="1:11" x14ac:dyDescent="0.25">
      <c r="A1017" s="9">
        <v>1015</v>
      </c>
      <c r="B1017" s="3" t="s">
        <v>642</v>
      </c>
      <c r="C1017" s="3" t="s">
        <v>643</v>
      </c>
      <c r="D1017" s="4">
        <v>2.95</v>
      </c>
      <c r="E1017" s="4">
        <f t="shared" si="15"/>
        <v>7.6315492047271301</v>
      </c>
      <c r="F1017" s="3" t="s">
        <v>8</v>
      </c>
      <c r="G1017" s="2" t="s">
        <v>8</v>
      </c>
      <c r="H1017" s="5">
        <v>137577343.40000001</v>
      </c>
      <c r="I1017" s="5">
        <v>1802744629.03</v>
      </c>
      <c r="J1017" s="2" t="s">
        <v>9</v>
      </c>
      <c r="K1017" s="5">
        <v>10.43</v>
      </c>
    </row>
    <row r="1018" spans="1:11" x14ac:dyDescent="0.25">
      <c r="A1018" s="9">
        <v>1016</v>
      </c>
      <c r="B1018" s="3" t="s">
        <v>3836</v>
      </c>
      <c r="C1018" s="3" t="s">
        <v>3837</v>
      </c>
      <c r="D1018" s="4">
        <v>14.32</v>
      </c>
      <c r="E1018" s="4">
        <f t="shared" si="15"/>
        <v>7.6245524100309297</v>
      </c>
      <c r="F1018" s="3" t="s">
        <v>8</v>
      </c>
      <c r="G1018" s="2" t="s">
        <v>8</v>
      </c>
      <c r="H1018" s="5">
        <v>130687964.48</v>
      </c>
      <c r="I1018" s="5">
        <v>1714041132.54</v>
      </c>
      <c r="J1018" s="2" t="s">
        <v>37</v>
      </c>
      <c r="K1018" s="5">
        <v>42.34</v>
      </c>
    </row>
    <row r="1019" spans="1:11" x14ac:dyDescent="0.25">
      <c r="A1019" s="9">
        <v>1017</v>
      </c>
      <c r="B1019" s="3" t="s">
        <v>4142</v>
      </c>
      <c r="C1019" s="3" t="s">
        <v>4143</v>
      </c>
      <c r="D1019" s="4">
        <v>32.31</v>
      </c>
      <c r="E1019" s="4">
        <f t="shared" si="15"/>
        <v>7.6158736934413191</v>
      </c>
      <c r="F1019" s="3" t="s">
        <v>8</v>
      </c>
      <c r="G1019" s="2" t="s">
        <v>8</v>
      </c>
      <c r="H1019" s="5">
        <v>60499782.670000002</v>
      </c>
      <c r="I1019" s="5">
        <v>794390572.97000003</v>
      </c>
      <c r="J1019" s="2" t="s">
        <v>48</v>
      </c>
      <c r="K1019" s="5">
        <v>35.61</v>
      </c>
    </row>
    <row r="1020" spans="1:11" x14ac:dyDescent="0.25">
      <c r="A1020" s="9">
        <v>1018</v>
      </c>
      <c r="B1020" s="3" t="s">
        <v>2462</v>
      </c>
      <c r="C1020" s="3" t="s">
        <v>2463</v>
      </c>
      <c r="D1020" s="4">
        <v>7.96</v>
      </c>
      <c r="E1020" s="4">
        <f t="shared" si="15"/>
        <v>7.611940435501106</v>
      </c>
      <c r="F1020" s="4">
        <v>11.6</v>
      </c>
      <c r="G1020" s="5">
        <v>8.1</v>
      </c>
      <c r="H1020" s="5">
        <v>149530690.86000001</v>
      </c>
      <c r="I1020" s="5">
        <v>1964422766.1400001</v>
      </c>
      <c r="J1020" s="2" t="s">
        <v>183</v>
      </c>
      <c r="K1020" s="5">
        <v>18.48</v>
      </c>
    </row>
    <row r="1021" spans="1:11" x14ac:dyDescent="0.25">
      <c r="A1021" s="9">
        <v>1019</v>
      </c>
      <c r="B1021" s="3" t="s">
        <v>1198</v>
      </c>
      <c r="C1021" s="3" t="s">
        <v>1199</v>
      </c>
      <c r="D1021" s="4">
        <v>5.77</v>
      </c>
      <c r="E1021" s="4">
        <f t="shared" si="15"/>
        <v>7.5988284110293378</v>
      </c>
      <c r="F1021" s="4">
        <v>9.18</v>
      </c>
      <c r="G1021" s="5">
        <v>9.5</v>
      </c>
      <c r="H1021" s="5">
        <v>1806217155.53</v>
      </c>
      <c r="I1021" s="5">
        <v>23769679453.59</v>
      </c>
      <c r="J1021" s="2" t="s">
        <v>107</v>
      </c>
      <c r="K1021" s="5">
        <v>7.55</v>
      </c>
    </row>
    <row r="1022" spans="1:11" x14ac:dyDescent="0.25">
      <c r="A1022" s="9">
        <v>1020</v>
      </c>
      <c r="B1022" s="3" t="s">
        <v>4436</v>
      </c>
      <c r="C1022" s="3" t="s">
        <v>4437</v>
      </c>
      <c r="D1022" s="4">
        <v>33.68</v>
      </c>
      <c r="E1022" s="4">
        <f t="shared" si="15"/>
        <v>7.5939446086198057</v>
      </c>
      <c r="F1022" s="4">
        <v>12.4</v>
      </c>
      <c r="G1022" s="5">
        <v>10.6</v>
      </c>
      <c r="H1022" s="5">
        <v>77517808.219999999</v>
      </c>
      <c r="I1022" s="5">
        <v>1020784483.1</v>
      </c>
      <c r="J1022" s="2" t="s">
        <v>36</v>
      </c>
      <c r="K1022" s="5">
        <v>23.75</v>
      </c>
    </row>
    <row r="1023" spans="1:11" x14ac:dyDescent="0.25">
      <c r="A1023" s="9">
        <v>1021</v>
      </c>
      <c r="B1023" s="3" t="s">
        <v>7080</v>
      </c>
      <c r="C1023" s="3" t="s">
        <v>7081</v>
      </c>
      <c r="D1023" s="4">
        <v>15.55</v>
      </c>
      <c r="E1023" s="4">
        <f t="shared" si="15"/>
        <v>7.593489108292804</v>
      </c>
      <c r="F1023" s="4">
        <v>12.63</v>
      </c>
      <c r="G1023" s="5">
        <v>10.32</v>
      </c>
      <c r="H1023" s="5">
        <v>139873003.31999999</v>
      </c>
      <c r="I1023" s="5">
        <v>1842012299.29</v>
      </c>
      <c r="J1023" s="2" t="s">
        <v>10</v>
      </c>
      <c r="K1023" s="5">
        <v>19.190000000000001</v>
      </c>
    </row>
    <row r="1024" spans="1:11" x14ac:dyDescent="0.25">
      <c r="A1024" s="9">
        <v>1022</v>
      </c>
      <c r="B1024" s="3" t="s">
        <v>4370</v>
      </c>
      <c r="C1024" s="3" t="s">
        <v>4371</v>
      </c>
      <c r="D1024" s="4">
        <v>20.14</v>
      </c>
      <c r="E1024" s="4">
        <f t="shared" si="15"/>
        <v>7.592328271504309</v>
      </c>
      <c r="F1024" s="3" t="s">
        <v>8</v>
      </c>
      <c r="G1024" s="2" t="s">
        <v>8</v>
      </c>
      <c r="H1024" s="5">
        <v>88397653.989999995</v>
      </c>
      <c r="I1024" s="5">
        <v>1164302317.1400001</v>
      </c>
      <c r="J1024" s="2" t="s">
        <v>34</v>
      </c>
      <c r="K1024" s="5">
        <v>33.83</v>
      </c>
    </row>
    <row r="1025" spans="1:11" x14ac:dyDescent="0.25">
      <c r="A1025" s="9">
        <v>1023</v>
      </c>
      <c r="B1025" s="3" t="s">
        <v>4506</v>
      </c>
      <c r="C1025" s="3" t="s">
        <v>4507</v>
      </c>
      <c r="D1025" s="4">
        <v>5.58</v>
      </c>
      <c r="E1025" s="4">
        <f t="shared" si="15"/>
        <v>7.5724723758895536</v>
      </c>
      <c r="F1025" s="4">
        <v>11.74</v>
      </c>
      <c r="G1025" s="5">
        <v>11.87</v>
      </c>
      <c r="H1025" s="5">
        <v>6766942245.1300001</v>
      </c>
      <c r="I1025" s="5">
        <v>89362389312.580002</v>
      </c>
      <c r="J1025" s="2" t="s">
        <v>69</v>
      </c>
      <c r="K1025" s="5">
        <v>14.33</v>
      </c>
    </row>
    <row r="1026" spans="1:11" x14ac:dyDescent="0.25">
      <c r="A1026" s="9">
        <v>1024</v>
      </c>
      <c r="B1026" s="3" t="s">
        <v>6732</v>
      </c>
      <c r="C1026" s="3" t="s">
        <v>6733</v>
      </c>
      <c r="D1026" s="4">
        <v>15.52</v>
      </c>
      <c r="E1026" s="4">
        <f t="shared" si="15"/>
        <v>7.5691325708566666</v>
      </c>
      <c r="F1026" s="3" t="s">
        <v>8</v>
      </c>
      <c r="G1026" s="2" t="s">
        <v>8</v>
      </c>
      <c r="H1026" s="5">
        <v>62741324.210000001</v>
      </c>
      <c r="I1026" s="5">
        <v>828910362.22000003</v>
      </c>
      <c r="J1026" s="2" t="s">
        <v>186</v>
      </c>
      <c r="K1026" s="5">
        <v>23.83</v>
      </c>
    </row>
    <row r="1027" spans="1:11" x14ac:dyDescent="0.25">
      <c r="A1027" s="9">
        <v>1025</v>
      </c>
      <c r="B1027" s="3" t="s">
        <v>4876</v>
      </c>
      <c r="C1027" s="3" t="s">
        <v>4877</v>
      </c>
      <c r="D1027" s="4">
        <v>4.1900000000000004</v>
      </c>
      <c r="E1027" s="4">
        <f t="shared" ref="E1027:E1090" si="16">--SUM(H1027/I1027*100)</f>
        <v>7.5682061011494213</v>
      </c>
      <c r="F1027" s="3" t="s">
        <v>8</v>
      </c>
      <c r="G1027" s="2" t="s">
        <v>8</v>
      </c>
      <c r="H1027" s="5">
        <v>217185499.41999999</v>
      </c>
      <c r="I1027" s="5">
        <v>2869709103.02</v>
      </c>
      <c r="J1027" s="2" t="s">
        <v>41</v>
      </c>
      <c r="K1027" s="5">
        <v>13.28</v>
      </c>
    </row>
    <row r="1028" spans="1:11" x14ac:dyDescent="0.25">
      <c r="A1028" s="9">
        <v>1026</v>
      </c>
      <c r="B1028" s="3" t="s">
        <v>3972</v>
      </c>
      <c r="C1028" s="3" t="s">
        <v>3973</v>
      </c>
      <c r="D1028" s="4">
        <v>14.44</v>
      </c>
      <c r="E1028" s="4">
        <f t="shared" si="16"/>
        <v>7.5643421497026182</v>
      </c>
      <c r="F1028" s="3" t="s">
        <v>8</v>
      </c>
      <c r="G1028" s="2" t="s">
        <v>8</v>
      </c>
      <c r="H1028" s="5">
        <v>109226841.56</v>
      </c>
      <c r="I1028" s="5">
        <v>1443970135.1199999</v>
      </c>
      <c r="J1028" s="2" t="s">
        <v>196</v>
      </c>
      <c r="K1028" s="5">
        <v>17.3</v>
      </c>
    </row>
    <row r="1029" spans="1:11" x14ac:dyDescent="0.25">
      <c r="A1029" s="9">
        <v>1027</v>
      </c>
      <c r="B1029" s="3" t="s">
        <v>1848</v>
      </c>
      <c r="C1029" s="3" t="s">
        <v>1849</v>
      </c>
      <c r="D1029" s="4">
        <v>6.76</v>
      </c>
      <c r="E1029" s="4">
        <f t="shared" si="16"/>
        <v>7.557569462742129</v>
      </c>
      <c r="F1029" s="4">
        <v>15</v>
      </c>
      <c r="G1029" s="5">
        <v>13.69</v>
      </c>
      <c r="H1029" s="5">
        <v>245833415.77000001</v>
      </c>
      <c r="I1029" s="5">
        <v>3252810536.27</v>
      </c>
      <c r="J1029" s="2" t="s">
        <v>177</v>
      </c>
      <c r="K1029" s="5">
        <v>17.52</v>
      </c>
    </row>
    <row r="1030" spans="1:11" x14ac:dyDescent="0.25">
      <c r="A1030" s="9">
        <v>1028</v>
      </c>
      <c r="B1030" s="3" t="s">
        <v>7154</v>
      </c>
      <c r="C1030" s="3" t="s">
        <v>7155</v>
      </c>
      <c r="D1030" s="4">
        <v>23.58</v>
      </c>
      <c r="E1030" s="4">
        <f t="shared" si="16"/>
        <v>7.5517597476917375</v>
      </c>
      <c r="F1030" s="3" t="s">
        <v>8</v>
      </c>
      <c r="G1030" s="2" t="s">
        <v>8</v>
      </c>
      <c r="H1030" s="5">
        <v>107336870.05</v>
      </c>
      <c r="I1030" s="5">
        <v>1421349111.1500001</v>
      </c>
      <c r="J1030" s="2" t="s">
        <v>37</v>
      </c>
      <c r="K1030" s="5">
        <v>23.07</v>
      </c>
    </row>
    <row r="1031" spans="1:11" x14ac:dyDescent="0.25">
      <c r="A1031" s="9">
        <v>1029</v>
      </c>
      <c r="B1031" s="3" t="s">
        <v>6852</v>
      </c>
      <c r="C1031" s="3" t="s">
        <v>6853</v>
      </c>
      <c r="D1031" s="4">
        <v>10.01</v>
      </c>
      <c r="E1031" s="4">
        <f t="shared" si="16"/>
        <v>7.5506020470860431</v>
      </c>
      <c r="F1031" s="3" t="s">
        <v>8</v>
      </c>
      <c r="G1031" s="2" t="s">
        <v>8</v>
      </c>
      <c r="H1031" s="5">
        <v>68011140.840000004</v>
      </c>
      <c r="I1031" s="5">
        <v>900737986.39999998</v>
      </c>
      <c r="J1031" s="2" t="s">
        <v>118</v>
      </c>
      <c r="K1031" s="5">
        <v>19.23</v>
      </c>
    </row>
    <row r="1032" spans="1:11" x14ac:dyDescent="0.25">
      <c r="A1032" s="9">
        <v>1030</v>
      </c>
      <c r="B1032" s="3" t="s">
        <v>3862</v>
      </c>
      <c r="C1032" s="3" t="s">
        <v>3863</v>
      </c>
      <c r="D1032" s="4">
        <v>12.68</v>
      </c>
      <c r="E1032" s="4">
        <f t="shared" si="16"/>
        <v>7.5451880877021367</v>
      </c>
      <c r="F1032" s="4">
        <v>15.98</v>
      </c>
      <c r="G1032" s="5">
        <v>10.69</v>
      </c>
      <c r="H1032" s="5">
        <v>139849570.16999999</v>
      </c>
      <c r="I1032" s="5">
        <v>1853493492.0699999</v>
      </c>
      <c r="J1032" s="2" t="s">
        <v>11</v>
      </c>
      <c r="K1032" s="5">
        <v>16.190000000000001</v>
      </c>
    </row>
    <row r="1033" spans="1:11" x14ac:dyDescent="0.25">
      <c r="A1033" s="9">
        <v>1031</v>
      </c>
      <c r="B1033" s="3" t="s">
        <v>6054</v>
      </c>
      <c r="C1033" s="3" t="s">
        <v>6055</v>
      </c>
      <c r="D1033" s="4">
        <v>5.23</v>
      </c>
      <c r="E1033" s="4">
        <f t="shared" si="16"/>
        <v>7.544979343555136</v>
      </c>
      <c r="F1033" s="4">
        <v>10.24</v>
      </c>
      <c r="G1033" s="5">
        <v>11.3</v>
      </c>
      <c r="H1033" s="5">
        <v>1011374409.5</v>
      </c>
      <c r="I1033" s="5">
        <v>13404601436.9</v>
      </c>
      <c r="J1033" s="2" t="s">
        <v>107</v>
      </c>
      <c r="K1033" s="5">
        <v>6.16</v>
      </c>
    </row>
    <row r="1034" spans="1:11" x14ac:dyDescent="0.25">
      <c r="A1034" s="9">
        <v>1032</v>
      </c>
      <c r="B1034" s="3" t="s">
        <v>7108</v>
      </c>
      <c r="C1034" s="3" t="s">
        <v>7109</v>
      </c>
      <c r="D1034" s="4">
        <v>17.86</v>
      </c>
      <c r="E1034" s="4">
        <f t="shared" si="16"/>
        <v>7.5438393130851544</v>
      </c>
      <c r="F1034" s="3" t="s">
        <v>8</v>
      </c>
      <c r="G1034" s="2" t="s">
        <v>8</v>
      </c>
      <c r="H1034" s="5">
        <v>49538139.170000002</v>
      </c>
      <c r="I1034" s="5">
        <v>656670126.63</v>
      </c>
      <c r="J1034" s="2" t="s">
        <v>153</v>
      </c>
      <c r="K1034" s="5">
        <v>24.26</v>
      </c>
    </row>
    <row r="1035" spans="1:11" x14ac:dyDescent="0.25">
      <c r="A1035" s="9">
        <v>1033</v>
      </c>
      <c r="B1035" s="3" t="s">
        <v>6530</v>
      </c>
      <c r="C1035" s="3" t="s">
        <v>6531</v>
      </c>
      <c r="D1035" s="4">
        <v>8.68</v>
      </c>
      <c r="E1035" s="4">
        <f t="shared" si="16"/>
        <v>7.5437231014698378</v>
      </c>
      <c r="F1035" s="4">
        <v>9</v>
      </c>
      <c r="G1035" s="5">
        <v>7.57</v>
      </c>
      <c r="H1035" s="5">
        <v>82139151.689999998</v>
      </c>
      <c r="I1035" s="5">
        <v>1088841021.6700001</v>
      </c>
      <c r="J1035" s="2" t="s">
        <v>90</v>
      </c>
      <c r="K1035" s="5">
        <v>21.14</v>
      </c>
    </row>
    <row r="1036" spans="1:11" x14ac:dyDescent="0.25">
      <c r="A1036" s="9">
        <v>1034</v>
      </c>
      <c r="B1036" s="3" t="s">
        <v>316</v>
      </c>
      <c r="C1036" s="3" t="s">
        <v>317</v>
      </c>
      <c r="D1036" s="4">
        <v>14.01</v>
      </c>
      <c r="E1036" s="4">
        <f t="shared" si="16"/>
        <v>7.5420196120954648</v>
      </c>
      <c r="F1036" s="3" t="s">
        <v>8</v>
      </c>
      <c r="G1036" s="2" t="s">
        <v>8</v>
      </c>
      <c r="H1036" s="5">
        <v>86950385.640000001</v>
      </c>
      <c r="I1036" s="5">
        <v>1152879336.2</v>
      </c>
      <c r="J1036" s="2" t="s">
        <v>41</v>
      </c>
      <c r="K1036" s="5">
        <v>25.78</v>
      </c>
    </row>
    <row r="1037" spans="1:11" x14ac:dyDescent="0.25">
      <c r="A1037" s="9">
        <v>1035</v>
      </c>
      <c r="B1037" s="3" t="s">
        <v>6866</v>
      </c>
      <c r="C1037" s="3" t="s">
        <v>6867</v>
      </c>
      <c r="D1037" s="4">
        <v>8.9499999999999993</v>
      </c>
      <c r="E1037" s="4">
        <f t="shared" si="16"/>
        <v>7.541640544511945</v>
      </c>
      <c r="F1037" s="4">
        <v>10.49</v>
      </c>
      <c r="G1037" s="5">
        <v>8.39</v>
      </c>
      <c r="H1037" s="5">
        <v>227603105.11000001</v>
      </c>
      <c r="I1037" s="5">
        <v>3017952178.5300002</v>
      </c>
      <c r="J1037" s="2" t="s">
        <v>187</v>
      </c>
      <c r="K1037" s="5">
        <v>12.28</v>
      </c>
    </row>
    <row r="1038" spans="1:11" x14ac:dyDescent="0.25">
      <c r="A1038" s="9">
        <v>1036</v>
      </c>
      <c r="B1038" s="3" t="s">
        <v>3746</v>
      </c>
      <c r="C1038" s="3" t="s">
        <v>3747</v>
      </c>
      <c r="D1038" s="4">
        <v>19.649999999999999</v>
      </c>
      <c r="E1038" s="4">
        <f t="shared" si="16"/>
        <v>7.5265302808430325</v>
      </c>
      <c r="F1038" s="4">
        <v>14.52</v>
      </c>
      <c r="G1038" s="5">
        <v>10.72</v>
      </c>
      <c r="H1038" s="5">
        <v>611290016</v>
      </c>
      <c r="I1038" s="5">
        <v>8121803715.5299997</v>
      </c>
      <c r="J1038" s="2" t="s">
        <v>150</v>
      </c>
      <c r="K1038" s="5">
        <v>37.19</v>
      </c>
    </row>
    <row r="1039" spans="1:11" x14ac:dyDescent="0.25">
      <c r="A1039" s="9">
        <v>1037</v>
      </c>
      <c r="B1039" s="3" t="s">
        <v>4328</v>
      </c>
      <c r="C1039" s="3" t="s">
        <v>4329</v>
      </c>
      <c r="D1039" s="4">
        <v>14.73</v>
      </c>
      <c r="E1039" s="4">
        <f t="shared" si="16"/>
        <v>7.5158538279315179</v>
      </c>
      <c r="F1039" s="3" t="s">
        <v>8</v>
      </c>
      <c r="G1039" s="2" t="s">
        <v>8</v>
      </c>
      <c r="H1039" s="5">
        <v>90515093.879999995</v>
      </c>
      <c r="I1039" s="5">
        <v>1204322169.54</v>
      </c>
      <c r="J1039" s="2" t="s">
        <v>10</v>
      </c>
      <c r="K1039" s="5">
        <v>26.28</v>
      </c>
    </row>
    <row r="1040" spans="1:11" x14ac:dyDescent="0.25">
      <c r="A1040" s="9">
        <v>1038</v>
      </c>
      <c r="B1040" s="3" t="s">
        <v>2240</v>
      </c>
      <c r="C1040" s="3" t="s">
        <v>2241</v>
      </c>
      <c r="D1040" s="4">
        <v>5.78</v>
      </c>
      <c r="E1040" s="4">
        <f t="shared" si="16"/>
        <v>7.5115430727685784</v>
      </c>
      <c r="F1040" s="3" t="s">
        <v>8</v>
      </c>
      <c r="G1040" s="2" t="s">
        <v>8</v>
      </c>
      <c r="H1040" s="5">
        <v>106746955.81999999</v>
      </c>
      <c r="I1040" s="5">
        <v>1421105554.29</v>
      </c>
      <c r="J1040" s="2" t="s">
        <v>186</v>
      </c>
      <c r="K1040" s="5">
        <v>20.43</v>
      </c>
    </row>
    <row r="1041" spans="1:11" x14ac:dyDescent="0.25">
      <c r="A1041" s="9">
        <v>1039</v>
      </c>
      <c r="B1041" s="3" t="s">
        <v>2458</v>
      </c>
      <c r="C1041" s="3" t="s">
        <v>2459</v>
      </c>
      <c r="D1041" s="4">
        <v>13.88</v>
      </c>
      <c r="E1041" s="4">
        <f t="shared" si="16"/>
        <v>7.5047483221043754</v>
      </c>
      <c r="F1041" s="4">
        <v>12.82</v>
      </c>
      <c r="G1041" s="5">
        <v>10.82</v>
      </c>
      <c r="H1041" s="5">
        <v>366368908.44</v>
      </c>
      <c r="I1041" s="5">
        <v>4881828046.9300003</v>
      </c>
      <c r="J1041" s="2" t="s">
        <v>37</v>
      </c>
      <c r="K1041" s="5">
        <v>25.83</v>
      </c>
    </row>
    <row r="1042" spans="1:11" x14ac:dyDescent="0.25">
      <c r="A1042" s="9">
        <v>1040</v>
      </c>
      <c r="B1042" s="3" t="s">
        <v>7022</v>
      </c>
      <c r="C1042" s="3" t="s">
        <v>7023</v>
      </c>
      <c r="D1042" s="4">
        <v>24.75</v>
      </c>
      <c r="E1042" s="4">
        <f t="shared" si="16"/>
        <v>7.4982397866505623</v>
      </c>
      <c r="F1042" s="3" t="s">
        <v>8</v>
      </c>
      <c r="G1042" s="2" t="s">
        <v>8</v>
      </c>
      <c r="H1042" s="5">
        <v>47038517.43</v>
      </c>
      <c r="I1042" s="5">
        <v>627327463.09000003</v>
      </c>
      <c r="J1042" s="2" t="s">
        <v>122</v>
      </c>
      <c r="K1042" s="5">
        <v>31.57</v>
      </c>
    </row>
    <row r="1043" spans="1:11" x14ac:dyDescent="0.25">
      <c r="A1043" s="9">
        <v>1041</v>
      </c>
      <c r="B1043" s="3" t="s">
        <v>3504</v>
      </c>
      <c r="C1043" s="3" t="s">
        <v>3505</v>
      </c>
      <c r="D1043" s="4">
        <v>15.02</v>
      </c>
      <c r="E1043" s="4">
        <f t="shared" si="16"/>
        <v>7.4917860638670373</v>
      </c>
      <c r="F1043" s="4">
        <v>15.87</v>
      </c>
      <c r="G1043" s="5">
        <v>11.67</v>
      </c>
      <c r="H1043" s="5">
        <v>272939354.67000002</v>
      </c>
      <c r="I1043" s="5">
        <v>3643181376.8200002</v>
      </c>
      <c r="J1043" s="2" t="s">
        <v>35</v>
      </c>
      <c r="K1043" s="5">
        <v>67.73</v>
      </c>
    </row>
    <row r="1044" spans="1:11" x14ac:dyDescent="0.25">
      <c r="A1044" s="9">
        <v>1042</v>
      </c>
      <c r="B1044" s="3" t="s">
        <v>4552</v>
      </c>
      <c r="C1044" s="3" t="s">
        <v>4553</v>
      </c>
      <c r="D1044" s="4">
        <v>8.9700000000000006</v>
      </c>
      <c r="E1044" s="4">
        <f t="shared" si="16"/>
        <v>7.4864445677191345</v>
      </c>
      <c r="F1044" s="4">
        <v>9.43</v>
      </c>
      <c r="G1044" s="5">
        <v>9.48</v>
      </c>
      <c r="H1044" s="5">
        <v>335996516.44999999</v>
      </c>
      <c r="I1044" s="5">
        <v>4488065241.2600002</v>
      </c>
      <c r="J1044" s="2" t="s">
        <v>90</v>
      </c>
      <c r="K1044" s="5">
        <v>14.6</v>
      </c>
    </row>
    <row r="1045" spans="1:11" x14ac:dyDescent="0.25">
      <c r="A1045" s="9">
        <v>1043</v>
      </c>
      <c r="B1045" s="3" t="s">
        <v>644</v>
      </c>
      <c r="C1045" s="3" t="s">
        <v>645</v>
      </c>
      <c r="D1045" s="4">
        <v>7.04</v>
      </c>
      <c r="E1045" s="4">
        <f t="shared" si="16"/>
        <v>7.4830206036313793</v>
      </c>
      <c r="F1045" s="3" t="s">
        <v>8</v>
      </c>
      <c r="G1045" s="2" t="s">
        <v>8</v>
      </c>
      <c r="H1045" s="5">
        <v>85290581</v>
      </c>
      <c r="I1045" s="5">
        <v>1139788135.27</v>
      </c>
      <c r="J1045" s="2" t="s">
        <v>20</v>
      </c>
      <c r="K1045" s="5">
        <v>27.42</v>
      </c>
    </row>
    <row r="1046" spans="1:11" x14ac:dyDescent="0.25">
      <c r="A1046" s="9">
        <v>1044</v>
      </c>
      <c r="B1046" s="3" t="s">
        <v>7224</v>
      </c>
      <c r="C1046" s="3" t="s">
        <v>7225</v>
      </c>
      <c r="D1046" s="4">
        <v>11.39</v>
      </c>
      <c r="E1046" s="4">
        <f t="shared" si="16"/>
        <v>7.4761432507807895</v>
      </c>
      <c r="F1046" s="3" t="s">
        <v>8</v>
      </c>
      <c r="G1046" s="2" t="s">
        <v>8</v>
      </c>
      <c r="H1046" s="5">
        <v>95998939.920000002</v>
      </c>
      <c r="I1046" s="5">
        <v>1284070364.8900001</v>
      </c>
      <c r="J1046" s="2" t="s">
        <v>190</v>
      </c>
      <c r="K1046" s="5">
        <v>17.940000000000001</v>
      </c>
    </row>
    <row r="1047" spans="1:11" x14ac:dyDescent="0.25">
      <c r="A1047" s="9">
        <v>1045</v>
      </c>
      <c r="B1047" s="3" t="s">
        <v>1334</v>
      </c>
      <c r="C1047" s="3" t="s">
        <v>1335</v>
      </c>
      <c r="D1047" s="4">
        <v>8.2899999999999991</v>
      </c>
      <c r="E1047" s="4">
        <f t="shared" si="16"/>
        <v>7.4702176115886019</v>
      </c>
      <c r="F1047" s="3" t="s">
        <v>8</v>
      </c>
      <c r="G1047" s="2" t="s">
        <v>8</v>
      </c>
      <c r="H1047" s="5">
        <v>104540407.78</v>
      </c>
      <c r="I1047" s="5">
        <v>1399429216.3299999</v>
      </c>
      <c r="J1047" s="2" t="s">
        <v>136</v>
      </c>
      <c r="K1047" s="5">
        <v>34.22</v>
      </c>
    </row>
    <row r="1048" spans="1:11" x14ac:dyDescent="0.25">
      <c r="A1048" s="9">
        <v>1046</v>
      </c>
      <c r="B1048" s="3" t="s">
        <v>3386</v>
      </c>
      <c r="C1048" s="3" t="s">
        <v>3387</v>
      </c>
      <c r="D1048" s="4">
        <v>8.35</v>
      </c>
      <c r="E1048" s="4">
        <f t="shared" si="16"/>
        <v>7.4663503225650754</v>
      </c>
      <c r="F1048" s="4">
        <v>9.9499999999999993</v>
      </c>
      <c r="G1048" s="5">
        <v>9.1</v>
      </c>
      <c r="H1048" s="5">
        <v>172072852.08000001</v>
      </c>
      <c r="I1048" s="5">
        <v>2304644768.1399999</v>
      </c>
      <c r="J1048" s="2" t="s">
        <v>186</v>
      </c>
      <c r="K1048" s="5">
        <v>18.45</v>
      </c>
    </row>
    <row r="1049" spans="1:11" x14ac:dyDescent="0.25">
      <c r="A1049" s="9">
        <v>1047</v>
      </c>
      <c r="B1049" s="3" t="s">
        <v>6828</v>
      </c>
      <c r="C1049" s="3" t="s">
        <v>6829</v>
      </c>
      <c r="D1049" s="4">
        <v>12.09</v>
      </c>
      <c r="E1049" s="4">
        <f t="shared" si="16"/>
        <v>7.4647611279222588</v>
      </c>
      <c r="F1049" s="3" t="s">
        <v>8</v>
      </c>
      <c r="G1049" s="2" t="s">
        <v>8</v>
      </c>
      <c r="H1049" s="5">
        <v>65115951.049999997</v>
      </c>
      <c r="I1049" s="5">
        <v>872311249.26999998</v>
      </c>
      <c r="J1049" s="2" t="s">
        <v>48</v>
      </c>
      <c r="K1049" s="5">
        <v>24.56</v>
      </c>
    </row>
    <row r="1050" spans="1:11" x14ac:dyDescent="0.25">
      <c r="A1050" s="9">
        <v>1048</v>
      </c>
      <c r="B1050" s="3" t="s">
        <v>6000</v>
      </c>
      <c r="C1050" s="3" t="s">
        <v>6001</v>
      </c>
      <c r="D1050" s="4">
        <v>7.03</v>
      </c>
      <c r="E1050" s="4">
        <f t="shared" si="16"/>
        <v>7.4637727957228961</v>
      </c>
      <c r="F1050" s="3" t="s">
        <v>8</v>
      </c>
      <c r="G1050" s="2" t="s">
        <v>8</v>
      </c>
      <c r="H1050" s="5">
        <v>160041095.59</v>
      </c>
      <c r="I1050" s="5">
        <v>2144238577.0599999</v>
      </c>
      <c r="J1050" s="2" t="s">
        <v>20</v>
      </c>
      <c r="K1050" s="5">
        <v>26.97</v>
      </c>
    </row>
    <row r="1051" spans="1:11" x14ac:dyDescent="0.25">
      <c r="A1051" s="9">
        <v>1049</v>
      </c>
      <c r="B1051" s="3" t="s">
        <v>1204</v>
      </c>
      <c r="C1051" s="3" t="s">
        <v>1205</v>
      </c>
      <c r="D1051" s="4">
        <v>18.96</v>
      </c>
      <c r="E1051" s="4">
        <f t="shared" si="16"/>
        <v>7.4625486331027098</v>
      </c>
      <c r="F1051" s="4">
        <v>10.32</v>
      </c>
      <c r="G1051" s="5">
        <v>8.82</v>
      </c>
      <c r="H1051" s="5">
        <v>462709078.56999999</v>
      </c>
      <c r="I1051" s="5">
        <v>6200416256.1499996</v>
      </c>
      <c r="J1051" s="2" t="s">
        <v>66</v>
      </c>
      <c r="K1051" s="5">
        <v>30.9</v>
      </c>
    </row>
    <row r="1052" spans="1:11" x14ac:dyDescent="0.25">
      <c r="A1052" s="9">
        <v>1050</v>
      </c>
      <c r="B1052" s="3" t="s">
        <v>330</v>
      </c>
      <c r="C1052" s="3" t="s">
        <v>331</v>
      </c>
      <c r="D1052" s="4">
        <v>28</v>
      </c>
      <c r="E1052" s="4">
        <f t="shared" si="16"/>
        <v>7.449705481198035</v>
      </c>
      <c r="F1052" s="4">
        <v>22.01</v>
      </c>
      <c r="G1052" s="5">
        <v>22.26</v>
      </c>
      <c r="H1052" s="5">
        <v>18240745065</v>
      </c>
      <c r="I1052" s="5">
        <v>244851895300.25</v>
      </c>
      <c r="J1052" s="2" t="s">
        <v>9</v>
      </c>
      <c r="K1052" s="5">
        <v>13.01</v>
      </c>
    </row>
    <row r="1053" spans="1:11" x14ac:dyDescent="0.25">
      <c r="A1053" s="9">
        <v>1051</v>
      </c>
      <c r="B1053" s="3" t="s">
        <v>4498</v>
      </c>
      <c r="C1053" s="3" t="s">
        <v>4499</v>
      </c>
      <c r="D1053" s="4">
        <v>5.7</v>
      </c>
      <c r="E1053" s="4">
        <f t="shared" si="16"/>
        <v>7.4385046151097711</v>
      </c>
      <c r="F1053" s="4">
        <v>9.17</v>
      </c>
      <c r="G1053" s="5">
        <v>10.39</v>
      </c>
      <c r="H1053" s="5">
        <v>845539764.10000002</v>
      </c>
      <c r="I1053" s="5">
        <v>11367066471.700001</v>
      </c>
      <c r="J1053" s="2" t="s">
        <v>89</v>
      </c>
      <c r="K1053" s="5">
        <v>8.39</v>
      </c>
    </row>
    <row r="1054" spans="1:11" x14ac:dyDescent="0.25">
      <c r="A1054" s="9">
        <v>1052</v>
      </c>
      <c r="B1054" s="3" t="s">
        <v>4356</v>
      </c>
      <c r="C1054" s="3" t="s">
        <v>4357</v>
      </c>
      <c r="D1054" s="4">
        <v>98.15</v>
      </c>
      <c r="E1054" s="4">
        <f t="shared" si="16"/>
        <v>7.4295396235896787</v>
      </c>
      <c r="F1054" s="4">
        <v>15.55</v>
      </c>
      <c r="G1054" s="5">
        <v>9.8000000000000007</v>
      </c>
      <c r="H1054" s="5">
        <v>102431409.40000001</v>
      </c>
      <c r="I1054" s="5">
        <v>1378704665.29</v>
      </c>
      <c r="J1054" s="2" t="s">
        <v>17</v>
      </c>
      <c r="K1054" s="5">
        <v>63.78</v>
      </c>
    </row>
    <row r="1055" spans="1:11" x14ac:dyDescent="0.25">
      <c r="A1055" s="9">
        <v>1053</v>
      </c>
      <c r="B1055" s="3" t="s">
        <v>1056</v>
      </c>
      <c r="C1055" s="3" t="s">
        <v>1057</v>
      </c>
      <c r="D1055" s="4">
        <v>6.36</v>
      </c>
      <c r="E1055" s="4">
        <f t="shared" si="16"/>
        <v>7.4281136686985247</v>
      </c>
      <c r="F1055" s="4">
        <v>8.8699999999999992</v>
      </c>
      <c r="G1055" s="5">
        <v>9</v>
      </c>
      <c r="H1055" s="5">
        <v>186299648</v>
      </c>
      <c r="I1055" s="5">
        <v>2508034425.8200002</v>
      </c>
      <c r="J1055" s="2" t="s">
        <v>90</v>
      </c>
      <c r="K1055" s="5">
        <v>13.49</v>
      </c>
    </row>
    <row r="1056" spans="1:11" x14ac:dyDescent="0.25">
      <c r="A1056" s="9">
        <v>1054</v>
      </c>
      <c r="B1056" s="3" t="s">
        <v>6334</v>
      </c>
      <c r="C1056" s="3" t="s">
        <v>6335</v>
      </c>
      <c r="D1056" s="4">
        <v>32.11</v>
      </c>
      <c r="E1056" s="4">
        <f t="shared" si="16"/>
        <v>7.4189785870988958</v>
      </c>
      <c r="F1056" s="4">
        <v>11.6</v>
      </c>
      <c r="G1056" s="5">
        <v>9.9</v>
      </c>
      <c r="H1056" s="5">
        <v>653231470</v>
      </c>
      <c r="I1056" s="5">
        <v>8804870675</v>
      </c>
      <c r="J1056" s="2" t="s">
        <v>67</v>
      </c>
      <c r="K1056" s="5">
        <v>27.94</v>
      </c>
    </row>
    <row r="1057" spans="1:11" x14ac:dyDescent="0.25">
      <c r="A1057" s="9">
        <v>1055</v>
      </c>
      <c r="B1057" s="3" t="s">
        <v>2470</v>
      </c>
      <c r="C1057" s="3" t="s">
        <v>2471</v>
      </c>
      <c r="D1057" s="4">
        <v>9.1</v>
      </c>
      <c r="E1057" s="4">
        <f t="shared" si="16"/>
        <v>7.4186619066216677</v>
      </c>
      <c r="F1057" s="4">
        <v>13.95</v>
      </c>
      <c r="G1057" s="5">
        <v>10.83</v>
      </c>
      <c r="H1057" s="5">
        <v>202612445.75</v>
      </c>
      <c r="I1057" s="5">
        <v>2731118472.5799999</v>
      </c>
      <c r="J1057" s="2" t="s">
        <v>35</v>
      </c>
      <c r="K1057" s="5">
        <v>17.670000000000002</v>
      </c>
    </row>
    <row r="1058" spans="1:11" x14ac:dyDescent="0.25">
      <c r="A1058" s="9">
        <v>1056</v>
      </c>
      <c r="B1058" s="3" t="s">
        <v>4098</v>
      </c>
      <c r="C1058" s="3" t="s">
        <v>4099</v>
      </c>
      <c r="D1058" s="4">
        <v>14.37</v>
      </c>
      <c r="E1058" s="4">
        <f t="shared" si="16"/>
        <v>7.4164761734009872</v>
      </c>
      <c r="F1058" s="4">
        <v>17.27</v>
      </c>
      <c r="G1058" s="5">
        <v>12.91</v>
      </c>
      <c r="H1058" s="5">
        <v>145931643.41</v>
      </c>
      <c r="I1058" s="5">
        <v>1967668202.5</v>
      </c>
      <c r="J1058" s="2" t="s">
        <v>11</v>
      </c>
      <c r="K1058" s="5">
        <v>16.62</v>
      </c>
    </row>
    <row r="1059" spans="1:11" x14ac:dyDescent="0.25">
      <c r="A1059" s="9">
        <v>1057</v>
      </c>
      <c r="B1059" s="3" t="s">
        <v>4202</v>
      </c>
      <c r="C1059" s="3" t="s">
        <v>4203</v>
      </c>
      <c r="D1059" s="4">
        <v>17.59</v>
      </c>
      <c r="E1059" s="4">
        <f t="shared" si="16"/>
        <v>7.4138607548211155</v>
      </c>
      <c r="F1059" s="4">
        <v>16.82</v>
      </c>
      <c r="G1059" s="5">
        <v>12.71</v>
      </c>
      <c r="H1059" s="5">
        <v>70107564.359999999</v>
      </c>
      <c r="I1059" s="5">
        <v>945628285.70000005</v>
      </c>
      <c r="J1059" s="2" t="s">
        <v>22</v>
      </c>
      <c r="K1059" s="5">
        <v>45.89</v>
      </c>
    </row>
    <row r="1060" spans="1:11" x14ac:dyDescent="0.25">
      <c r="A1060" s="9">
        <v>1058</v>
      </c>
      <c r="B1060" s="3" t="s">
        <v>856</v>
      </c>
      <c r="C1060" s="3" t="s">
        <v>857</v>
      </c>
      <c r="D1060" s="4">
        <v>8.93</v>
      </c>
      <c r="E1060" s="4">
        <f t="shared" si="16"/>
        <v>7.4091598618440653</v>
      </c>
      <c r="F1060" s="4">
        <v>11.24</v>
      </c>
      <c r="G1060" s="5">
        <v>11.01</v>
      </c>
      <c r="H1060" s="5">
        <v>587899371.12</v>
      </c>
      <c r="I1060" s="5">
        <v>7934764292.8800001</v>
      </c>
      <c r="J1060" s="2" t="s">
        <v>24</v>
      </c>
      <c r="K1060" s="5">
        <v>9.7799999999999994</v>
      </c>
    </row>
    <row r="1061" spans="1:11" x14ac:dyDescent="0.25">
      <c r="A1061" s="9">
        <v>1059</v>
      </c>
      <c r="B1061" s="3" t="s">
        <v>5310</v>
      </c>
      <c r="C1061" s="3" t="s">
        <v>5311</v>
      </c>
      <c r="D1061" s="4">
        <v>10.4</v>
      </c>
      <c r="E1061" s="4">
        <f t="shared" si="16"/>
        <v>7.4064088053001136</v>
      </c>
      <c r="F1061" s="4">
        <v>11.38</v>
      </c>
      <c r="G1061" s="5">
        <v>10.46</v>
      </c>
      <c r="H1061" s="5">
        <v>1266963519.9100001</v>
      </c>
      <c r="I1061" s="5">
        <v>17106313642.9</v>
      </c>
      <c r="J1061" s="2" t="s">
        <v>48</v>
      </c>
      <c r="K1061" s="5">
        <v>13.68</v>
      </c>
    </row>
    <row r="1062" spans="1:11" x14ac:dyDescent="0.25">
      <c r="A1062" s="9">
        <v>1060</v>
      </c>
      <c r="B1062" s="3" t="s">
        <v>6740</v>
      </c>
      <c r="C1062" s="3" t="s">
        <v>6741</v>
      </c>
      <c r="D1062" s="4">
        <v>13.92</v>
      </c>
      <c r="E1062" s="4">
        <f t="shared" si="16"/>
        <v>7.4040598062494647</v>
      </c>
      <c r="F1062" s="3" t="s">
        <v>8</v>
      </c>
      <c r="G1062" s="2" t="s">
        <v>8</v>
      </c>
      <c r="H1062" s="5">
        <v>63605424.490000002</v>
      </c>
      <c r="I1062" s="5">
        <v>859061462.96000004</v>
      </c>
      <c r="J1062" s="2" t="s">
        <v>151</v>
      </c>
      <c r="K1062" s="5">
        <v>36.99</v>
      </c>
    </row>
    <row r="1063" spans="1:11" x14ac:dyDescent="0.25">
      <c r="A1063" s="9">
        <v>1061</v>
      </c>
      <c r="B1063" s="3" t="s">
        <v>1978</v>
      </c>
      <c r="C1063" s="3" t="s">
        <v>1979</v>
      </c>
      <c r="D1063" s="4">
        <v>9.23</v>
      </c>
      <c r="E1063" s="4">
        <f t="shared" si="16"/>
        <v>7.3947754397634906</v>
      </c>
      <c r="F1063" s="4">
        <v>10.98</v>
      </c>
      <c r="G1063" s="5">
        <v>11.15</v>
      </c>
      <c r="H1063" s="5">
        <v>242919639.36000001</v>
      </c>
      <c r="I1063" s="5">
        <v>3285017122.4099998</v>
      </c>
      <c r="J1063" s="2" t="s">
        <v>24</v>
      </c>
      <c r="K1063" s="5">
        <v>9.59</v>
      </c>
    </row>
    <row r="1064" spans="1:11" x14ac:dyDescent="0.25">
      <c r="A1064" s="9">
        <v>1062</v>
      </c>
      <c r="B1064" s="3" t="s">
        <v>4466</v>
      </c>
      <c r="C1064" s="3" t="s">
        <v>4467</v>
      </c>
      <c r="D1064" s="4">
        <v>34.68</v>
      </c>
      <c r="E1064" s="4">
        <f t="shared" si="16"/>
        <v>7.3905152534742422</v>
      </c>
      <c r="F1064" s="3" t="s">
        <v>8</v>
      </c>
      <c r="G1064" s="2" t="s">
        <v>8</v>
      </c>
      <c r="H1064" s="5">
        <v>129971500.78</v>
      </c>
      <c r="I1064" s="5">
        <v>1758625702.3</v>
      </c>
      <c r="J1064" s="2" t="s">
        <v>125</v>
      </c>
      <c r="K1064" s="5">
        <v>99.16</v>
      </c>
    </row>
    <row r="1065" spans="1:11" x14ac:dyDescent="0.25">
      <c r="A1065" s="9">
        <v>1063</v>
      </c>
      <c r="B1065" s="3" t="s">
        <v>3890</v>
      </c>
      <c r="C1065" s="3" t="s">
        <v>3891</v>
      </c>
      <c r="D1065" s="4">
        <v>27.55</v>
      </c>
      <c r="E1065" s="4">
        <f t="shared" si="16"/>
        <v>7.3798354291354995</v>
      </c>
      <c r="F1065" s="4">
        <v>13.51</v>
      </c>
      <c r="G1065" s="5">
        <v>12.23</v>
      </c>
      <c r="H1065" s="5">
        <v>238204228.59999999</v>
      </c>
      <c r="I1065" s="5">
        <v>3227771552.46</v>
      </c>
      <c r="J1065" s="2" t="s">
        <v>36</v>
      </c>
      <c r="K1065" s="5">
        <v>32.619999999999997</v>
      </c>
    </row>
    <row r="1066" spans="1:11" x14ac:dyDescent="0.25">
      <c r="A1066" s="9">
        <v>1064</v>
      </c>
      <c r="B1066" s="3" t="s">
        <v>4940</v>
      </c>
      <c r="C1066" s="3" t="s">
        <v>4941</v>
      </c>
      <c r="D1066" s="4">
        <v>5.6</v>
      </c>
      <c r="E1066" s="4">
        <f t="shared" si="16"/>
        <v>7.3715469602363468</v>
      </c>
      <c r="F1066" s="4">
        <v>6.7</v>
      </c>
      <c r="G1066" s="5">
        <v>14</v>
      </c>
      <c r="H1066" s="5">
        <v>172331741.63999999</v>
      </c>
      <c r="I1066" s="5">
        <v>2337796158.25</v>
      </c>
      <c r="J1066" s="2" t="s">
        <v>53</v>
      </c>
      <c r="K1066" s="5">
        <v>10.65</v>
      </c>
    </row>
    <row r="1067" spans="1:11" x14ac:dyDescent="0.25">
      <c r="A1067" s="9">
        <v>1065</v>
      </c>
      <c r="B1067" s="3" t="s">
        <v>1232</v>
      </c>
      <c r="C1067" s="3" t="s">
        <v>1233</v>
      </c>
      <c r="D1067" s="4">
        <v>4</v>
      </c>
      <c r="E1067" s="4">
        <f t="shared" si="16"/>
        <v>7.3696281601166351</v>
      </c>
      <c r="F1067" s="4">
        <v>13.1</v>
      </c>
      <c r="G1067" s="5">
        <v>10.1</v>
      </c>
      <c r="H1067" s="5">
        <v>486955967.56</v>
      </c>
      <c r="I1067" s="5">
        <v>6607605661.7799997</v>
      </c>
      <c r="J1067" s="2" t="s">
        <v>86</v>
      </c>
      <c r="K1067" s="5">
        <v>15.95</v>
      </c>
    </row>
    <row r="1068" spans="1:11" x14ac:dyDescent="0.25">
      <c r="A1068" s="9">
        <v>1066</v>
      </c>
      <c r="B1068" s="3" t="s">
        <v>4040</v>
      </c>
      <c r="C1068" s="3" t="s">
        <v>4041</v>
      </c>
      <c r="D1068" s="4">
        <v>7.05</v>
      </c>
      <c r="E1068" s="4">
        <f t="shared" si="16"/>
        <v>7.3690372686340853</v>
      </c>
      <c r="F1068" s="3" t="s">
        <v>8</v>
      </c>
      <c r="G1068" s="2" t="s">
        <v>8</v>
      </c>
      <c r="H1068" s="5">
        <v>44531056.490000002</v>
      </c>
      <c r="I1068" s="5">
        <v>604299515.21000004</v>
      </c>
      <c r="J1068" s="2" t="s">
        <v>49</v>
      </c>
      <c r="K1068" s="5">
        <v>34.82</v>
      </c>
    </row>
    <row r="1069" spans="1:11" x14ac:dyDescent="0.25">
      <c r="A1069" s="9">
        <v>1067</v>
      </c>
      <c r="B1069" s="3" t="s">
        <v>3138</v>
      </c>
      <c r="C1069" s="3" t="s">
        <v>3139</v>
      </c>
      <c r="D1069" s="4">
        <v>3.16</v>
      </c>
      <c r="E1069" s="4">
        <f t="shared" si="16"/>
        <v>7.3652617687691615</v>
      </c>
      <c r="F1069" s="3" t="s">
        <v>8</v>
      </c>
      <c r="G1069" s="2" t="s">
        <v>8</v>
      </c>
      <c r="H1069" s="5">
        <v>83968603.760000005</v>
      </c>
      <c r="I1069" s="5">
        <v>1140062721.4100001</v>
      </c>
      <c r="J1069" s="2" t="s">
        <v>58</v>
      </c>
      <c r="K1069" s="5">
        <v>21.14</v>
      </c>
    </row>
    <row r="1070" spans="1:11" x14ac:dyDescent="0.25">
      <c r="A1070" s="9">
        <v>1068</v>
      </c>
      <c r="B1070" s="3" t="s">
        <v>2178</v>
      </c>
      <c r="C1070" s="3" t="s">
        <v>2179</v>
      </c>
      <c r="D1070" s="4">
        <v>2.89</v>
      </c>
      <c r="E1070" s="4">
        <f t="shared" si="16"/>
        <v>7.345847675100857</v>
      </c>
      <c r="F1070" s="3" t="s">
        <v>8</v>
      </c>
      <c r="G1070" s="2" t="s">
        <v>8</v>
      </c>
      <c r="H1070" s="5">
        <v>363277034.01999998</v>
      </c>
      <c r="I1070" s="5">
        <v>4945338510.7799997</v>
      </c>
      <c r="J1070" s="2" t="s">
        <v>175</v>
      </c>
      <c r="K1070" s="5">
        <v>19.850000000000001</v>
      </c>
    </row>
    <row r="1071" spans="1:11" x14ac:dyDescent="0.25">
      <c r="A1071" s="9">
        <v>1069</v>
      </c>
      <c r="B1071" s="3" t="s">
        <v>5982</v>
      </c>
      <c r="C1071" s="3" t="s">
        <v>5983</v>
      </c>
      <c r="D1071" s="4">
        <v>12.52</v>
      </c>
      <c r="E1071" s="4">
        <f t="shared" si="16"/>
        <v>7.3448862862239075</v>
      </c>
      <c r="F1071" s="4">
        <v>13.27</v>
      </c>
      <c r="G1071" s="5">
        <v>11.11</v>
      </c>
      <c r="H1071" s="5">
        <v>293768780.10000002</v>
      </c>
      <c r="I1071" s="5">
        <v>3999636871.8600001</v>
      </c>
      <c r="J1071" s="2" t="s">
        <v>10</v>
      </c>
      <c r="K1071" s="5">
        <v>27.41</v>
      </c>
    </row>
    <row r="1072" spans="1:11" x14ac:dyDescent="0.25">
      <c r="A1072" s="9">
        <v>1070</v>
      </c>
      <c r="B1072" s="3" t="s">
        <v>3174</v>
      </c>
      <c r="C1072" s="3" t="s">
        <v>3175</v>
      </c>
      <c r="D1072" s="4">
        <v>5.43</v>
      </c>
      <c r="E1072" s="4">
        <f t="shared" si="16"/>
        <v>7.3426187975408883</v>
      </c>
      <c r="F1072" s="4">
        <v>14.55</v>
      </c>
      <c r="G1072" s="5">
        <v>11.54</v>
      </c>
      <c r="H1072" s="5">
        <v>242496142.43000001</v>
      </c>
      <c r="I1072" s="5">
        <v>3302583848.0300002</v>
      </c>
      <c r="J1072" s="2" t="s">
        <v>37</v>
      </c>
      <c r="K1072" s="5">
        <v>11.43</v>
      </c>
    </row>
    <row r="1073" spans="1:11" x14ac:dyDescent="0.25">
      <c r="A1073" s="9">
        <v>1071</v>
      </c>
      <c r="B1073" s="3" t="s">
        <v>6500</v>
      </c>
      <c r="C1073" s="3" t="s">
        <v>6501</v>
      </c>
      <c r="D1073" s="4">
        <v>7.21</v>
      </c>
      <c r="E1073" s="4">
        <f t="shared" si="16"/>
        <v>7.3402276653750294</v>
      </c>
      <c r="F1073" s="3" t="s">
        <v>8</v>
      </c>
      <c r="G1073" s="5">
        <v>10.3</v>
      </c>
      <c r="H1073" s="5">
        <v>72296894.569999993</v>
      </c>
      <c r="I1073" s="5">
        <v>984940765.67999995</v>
      </c>
      <c r="J1073" s="2" t="s">
        <v>153</v>
      </c>
      <c r="K1073" s="5">
        <v>22.49</v>
      </c>
    </row>
    <row r="1074" spans="1:11" x14ac:dyDescent="0.25">
      <c r="A1074" s="9">
        <v>1072</v>
      </c>
      <c r="B1074" s="3" t="s">
        <v>2904</v>
      </c>
      <c r="C1074" s="3" t="s">
        <v>2905</v>
      </c>
      <c r="D1074" s="4">
        <v>24.45</v>
      </c>
      <c r="E1074" s="4">
        <f t="shared" si="16"/>
        <v>7.3301035290760348</v>
      </c>
      <c r="F1074" s="3" t="s">
        <v>8</v>
      </c>
      <c r="G1074" s="2" t="s">
        <v>8</v>
      </c>
      <c r="H1074" s="5">
        <v>115072761.38</v>
      </c>
      <c r="I1074" s="5">
        <v>1569865431.28</v>
      </c>
      <c r="J1074" s="2" t="s">
        <v>153</v>
      </c>
      <c r="K1074" s="5">
        <v>22.01</v>
      </c>
    </row>
    <row r="1075" spans="1:11" x14ac:dyDescent="0.25">
      <c r="A1075" s="9">
        <v>1073</v>
      </c>
      <c r="B1075" s="3" t="s">
        <v>6572</v>
      </c>
      <c r="C1075" s="3" t="s">
        <v>6573</v>
      </c>
      <c r="D1075" s="4">
        <v>15.31</v>
      </c>
      <c r="E1075" s="4">
        <f t="shared" si="16"/>
        <v>7.3222878799118929</v>
      </c>
      <c r="F1075" s="3" t="s">
        <v>8</v>
      </c>
      <c r="G1075" s="2" t="s">
        <v>8</v>
      </c>
      <c r="H1075" s="5">
        <v>33213104.489999998</v>
      </c>
      <c r="I1075" s="5">
        <v>453589165.5</v>
      </c>
      <c r="J1075" s="2" t="s">
        <v>35</v>
      </c>
      <c r="K1075" s="5">
        <v>72.81</v>
      </c>
    </row>
    <row r="1076" spans="1:11" x14ac:dyDescent="0.25">
      <c r="A1076" s="9">
        <v>1074</v>
      </c>
      <c r="B1076" s="3" t="s">
        <v>398</v>
      </c>
      <c r="C1076" s="3" t="s">
        <v>399</v>
      </c>
      <c r="D1076" s="4">
        <v>4.2</v>
      </c>
      <c r="E1076" s="4">
        <f t="shared" si="16"/>
        <v>7.3121008790710054</v>
      </c>
      <c r="F1076" s="3" t="s">
        <v>8</v>
      </c>
      <c r="G1076" s="2" t="s">
        <v>8</v>
      </c>
      <c r="H1076" s="5">
        <v>2493734980.5599999</v>
      </c>
      <c r="I1076" s="5">
        <v>34104220138.669998</v>
      </c>
      <c r="J1076" s="2" t="s">
        <v>9</v>
      </c>
      <c r="K1076" s="5">
        <v>6.56</v>
      </c>
    </row>
    <row r="1077" spans="1:11" x14ac:dyDescent="0.25">
      <c r="A1077" s="9">
        <v>1075</v>
      </c>
      <c r="B1077" s="3" t="s">
        <v>4746</v>
      </c>
      <c r="C1077" s="3" t="s">
        <v>4747</v>
      </c>
      <c r="D1077" s="4">
        <v>3.49</v>
      </c>
      <c r="E1077" s="4">
        <f t="shared" si="16"/>
        <v>7.3114979296522842</v>
      </c>
      <c r="F1077" s="4">
        <v>12.14</v>
      </c>
      <c r="G1077" s="5">
        <v>10.84</v>
      </c>
      <c r="H1077" s="5">
        <v>2720981946.0100002</v>
      </c>
      <c r="I1077" s="5">
        <v>37215109300.309998</v>
      </c>
      <c r="J1077" s="2" t="s">
        <v>196</v>
      </c>
      <c r="K1077" s="5">
        <v>8.57</v>
      </c>
    </row>
    <row r="1078" spans="1:11" x14ac:dyDescent="0.25">
      <c r="A1078" s="9">
        <v>1076</v>
      </c>
      <c r="B1078" s="3" t="s">
        <v>2780</v>
      </c>
      <c r="C1078" s="3" t="s">
        <v>2781</v>
      </c>
      <c r="D1078" s="4">
        <v>27.1</v>
      </c>
      <c r="E1078" s="4">
        <f t="shared" si="16"/>
        <v>7.3104820794104981</v>
      </c>
      <c r="F1078" s="4">
        <v>26.8</v>
      </c>
      <c r="G1078" s="5">
        <v>15.3</v>
      </c>
      <c r="H1078" s="5">
        <v>39489334.100000001</v>
      </c>
      <c r="I1078" s="5">
        <v>540174145.44000006</v>
      </c>
      <c r="J1078" s="2" t="s">
        <v>16</v>
      </c>
      <c r="K1078" s="5">
        <v>81.08</v>
      </c>
    </row>
    <row r="1079" spans="1:11" x14ac:dyDescent="0.25">
      <c r="A1079" s="9">
        <v>1077</v>
      </c>
      <c r="B1079" s="3" t="s">
        <v>2674</v>
      </c>
      <c r="C1079" s="3" t="s">
        <v>2675</v>
      </c>
      <c r="D1079" s="4">
        <v>16.649999999999999</v>
      </c>
      <c r="E1079" s="4">
        <f t="shared" si="16"/>
        <v>7.304062760104471</v>
      </c>
      <c r="F1079" s="3" t="s">
        <v>8</v>
      </c>
      <c r="G1079" s="2" t="s">
        <v>8</v>
      </c>
      <c r="H1079" s="5">
        <v>40409669.729999997</v>
      </c>
      <c r="I1079" s="5">
        <v>553249212.89999998</v>
      </c>
      <c r="J1079" s="2" t="s">
        <v>176</v>
      </c>
      <c r="K1079" s="5">
        <v>27.19</v>
      </c>
    </row>
    <row r="1080" spans="1:11" x14ac:dyDescent="0.25">
      <c r="A1080" s="9">
        <v>1078</v>
      </c>
      <c r="B1080" s="3" t="s">
        <v>3878</v>
      </c>
      <c r="C1080" s="3" t="s">
        <v>3879</v>
      </c>
      <c r="D1080" s="4">
        <v>18.07</v>
      </c>
      <c r="E1080" s="4">
        <f t="shared" si="16"/>
        <v>7.3020544840234365</v>
      </c>
      <c r="F1080" s="4">
        <v>13.94</v>
      </c>
      <c r="G1080" s="5">
        <v>10.86</v>
      </c>
      <c r="H1080" s="5">
        <v>185062377.52000001</v>
      </c>
      <c r="I1080" s="5">
        <v>2534387793.5300002</v>
      </c>
      <c r="J1080" s="2" t="s">
        <v>35</v>
      </c>
      <c r="K1080" s="5">
        <v>54.18</v>
      </c>
    </row>
    <row r="1081" spans="1:11" x14ac:dyDescent="0.25">
      <c r="A1081" s="9">
        <v>1079</v>
      </c>
      <c r="B1081" s="3" t="s">
        <v>3736</v>
      </c>
      <c r="C1081" s="3" t="s">
        <v>3737</v>
      </c>
      <c r="D1081" s="4">
        <v>4.3899999999999997</v>
      </c>
      <c r="E1081" s="4">
        <f t="shared" si="16"/>
        <v>7.300664435007838</v>
      </c>
      <c r="F1081" s="3" t="s">
        <v>8</v>
      </c>
      <c r="G1081" s="2" t="s">
        <v>8</v>
      </c>
      <c r="H1081" s="5">
        <v>399600227.88</v>
      </c>
      <c r="I1081" s="5">
        <v>5473477536.6999998</v>
      </c>
      <c r="J1081" s="2" t="s">
        <v>11</v>
      </c>
      <c r="K1081" s="5">
        <v>19.11</v>
      </c>
    </row>
    <row r="1082" spans="1:11" x14ac:dyDescent="0.25">
      <c r="A1082" s="9">
        <v>1080</v>
      </c>
      <c r="B1082" s="3" t="s">
        <v>6488</v>
      </c>
      <c r="C1082" s="3" t="s">
        <v>6489</v>
      </c>
      <c r="D1082" s="4">
        <v>6.61</v>
      </c>
      <c r="E1082" s="4">
        <f t="shared" si="16"/>
        <v>7.2839416849975862</v>
      </c>
      <c r="F1082" s="4">
        <v>14.81</v>
      </c>
      <c r="G1082" s="5">
        <v>12.96</v>
      </c>
      <c r="H1082" s="5">
        <v>193085023.52000001</v>
      </c>
      <c r="I1082" s="5">
        <v>2650831539.71</v>
      </c>
      <c r="J1082" s="2" t="s">
        <v>115</v>
      </c>
      <c r="K1082" s="5">
        <v>19.68</v>
      </c>
    </row>
    <row r="1083" spans="1:11" x14ac:dyDescent="0.25">
      <c r="A1083" s="9">
        <v>1081</v>
      </c>
      <c r="B1083" s="3" t="s">
        <v>6864</v>
      </c>
      <c r="C1083" s="3" t="s">
        <v>6865</v>
      </c>
      <c r="D1083" s="4">
        <v>15.67</v>
      </c>
      <c r="E1083" s="4">
        <f t="shared" si="16"/>
        <v>7.281827973385063</v>
      </c>
      <c r="F1083" s="4">
        <v>12.63</v>
      </c>
      <c r="G1083" s="5">
        <v>9.7799999999999994</v>
      </c>
      <c r="H1083" s="5">
        <v>370968737.11000001</v>
      </c>
      <c r="I1083" s="5">
        <v>5094445219.8800001</v>
      </c>
      <c r="J1083" s="2" t="s">
        <v>16</v>
      </c>
      <c r="K1083" s="5">
        <v>15.54</v>
      </c>
    </row>
    <row r="1084" spans="1:11" x14ac:dyDescent="0.25">
      <c r="A1084" s="9">
        <v>1082</v>
      </c>
      <c r="B1084" s="3" t="s">
        <v>4088</v>
      </c>
      <c r="C1084" s="3" t="s">
        <v>4089</v>
      </c>
      <c r="D1084" s="4">
        <v>27.24</v>
      </c>
      <c r="E1084" s="4">
        <f t="shared" si="16"/>
        <v>7.2782904864557265</v>
      </c>
      <c r="F1084" s="4">
        <v>13.38</v>
      </c>
      <c r="G1084" s="5">
        <v>9.98</v>
      </c>
      <c r="H1084" s="5">
        <v>37269530.109999999</v>
      </c>
      <c r="I1084" s="5">
        <v>512064339.55000001</v>
      </c>
      <c r="J1084" s="2" t="s">
        <v>67</v>
      </c>
      <c r="K1084" s="5">
        <v>43.85</v>
      </c>
    </row>
    <row r="1085" spans="1:11" x14ac:dyDescent="0.25">
      <c r="A1085" s="9">
        <v>1083</v>
      </c>
      <c r="B1085" s="3" t="s">
        <v>890</v>
      </c>
      <c r="C1085" s="3" t="s">
        <v>891</v>
      </c>
      <c r="D1085" s="4">
        <v>4.41</v>
      </c>
      <c r="E1085" s="4">
        <f t="shared" si="16"/>
        <v>7.2731096947250204</v>
      </c>
      <c r="F1085" s="3" t="s">
        <v>8</v>
      </c>
      <c r="G1085" s="2" t="s">
        <v>8</v>
      </c>
      <c r="H1085" s="5">
        <v>101732136.66</v>
      </c>
      <c r="I1085" s="5">
        <v>1398743328.9200001</v>
      </c>
      <c r="J1085" s="2" t="s">
        <v>10</v>
      </c>
      <c r="K1085" s="5">
        <v>19.68</v>
      </c>
    </row>
    <row r="1086" spans="1:11" x14ac:dyDescent="0.25">
      <c r="A1086" s="9">
        <v>1084</v>
      </c>
      <c r="B1086" s="3" t="s">
        <v>2036</v>
      </c>
      <c r="C1086" s="3" t="s">
        <v>2037</v>
      </c>
      <c r="D1086" s="4">
        <v>8.42</v>
      </c>
      <c r="E1086" s="4">
        <f t="shared" si="16"/>
        <v>7.2726164328238214</v>
      </c>
      <c r="F1086" s="3" t="s">
        <v>8</v>
      </c>
      <c r="G1086" s="2" t="s">
        <v>8</v>
      </c>
      <c r="H1086" s="5">
        <v>301890815.69999999</v>
      </c>
      <c r="I1086" s="5">
        <v>4151061980.0799999</v>
      </c>
      <c r="J1086" s="2" t="s">
        <v>87</v>
      </c>
      <c r="K1086" s="5">
        <v>29.52</v>
      </c>
    </row>
    <row r="1087" spans="1:11" x14ac:dyDescent="0.25">
      <c r="A1087" s="9">
        <v>1085</v>
      </c>
      <c r="B1087" s="3" t="s">
        <v>552</v>
      </c>
      <c r="C1087" s="3" t="s">
        <v>553</v>
      </c>
      <c r="D1087" s="4">
        <v>4.22</v>
      </c>
      <c r="E1087" s="4">
        <f t="shared" si="16"/>
        <v>7.269806942258314</v>
      </c>
      <c r="F1087" s="3" t="s">
        <v>8</v>
      </c>
      <c r="G1087" s="2" t="s">
        <v>8</v>
      </c>
      <c r="H1087" s="5">
        <v>29539996.59</v>
      </c>
      <c r="I1087" s="5">
        <v>406338116.32999998</v>
      </c>
      <c r="J1087" s="2" t="s">
        <v>96</v>
      </c>
      <c r="K1087" s="5">
        <v>108.44</v>
      </c>
    </row>
    <row r="1088" spans="1:11" x14ac:dyDescent="0.25">
      <c r="A1088" s="9">
        <v>1086</v>
      </c>
      <c r="B1088" s="3" t="s">
        <v>2914</v>
      </c>
      <c r="C1088" s="3" t="s">
        <v>2915</v>
      </c>
      <c r="D1088" s="4">
        <v>11.65</v>
      </c>
      <c r="E1088" s="4">
        <f t="shared" si="16"/>
        <v>7.269321583317315</v>
      </c>
      <c r="F1088" s="3" t="s">
        <v>8</v>
      </c>
      <c r="G1088" s="2" t="s">
        <v>8</v>
      </c>
      <c r="H1088" s="5">
        <v>142518507.53</v>
      </c>
      <c r="I1088" s="5">
        <v>1960547568.25</v>
      </c>
      <c r="J1088" s="2" t="s">
        <v>195</v>
      </c>
      <c r="K1088" s="5">
        <v>24.52</v>
      </c>
    </row>
    <row r="1089" spans="1:11" x14ac:dyDescent="0.25">
      <c r="A1089" s="9">
        <v>1087</v>
      </c>
      <c r="B1089" s="3" t="s">
        <v>2706</v>
      </c>
      <c r="C1089" s="3" t="s">
        <v>2707</v>
      </c>
      <c r="D1089" s="4">
        <v>32.729999999999997</v>
      </c>
      <c r="E1089" s="4">
        <f t="shared" si="16"/>
        <v>7.2685002670716523</v>
      </c>
      <c r="F1089" s="4">
        <v>18.16</v>
      </c>
      <c r="G1089" s="5">
        <v>13.53</v>
      </c>
      <c r="H1089" s="5">
        <v>84234721.819999993</v>
      </c>
      <c r="I1089" s="5">
        <v>1158900993.6700001</v>
      </c>
      <c r="J1089" s="2" t="s">
        <v>35</v>
      </c>
      <c r="K1089" s="5">
        <v>65.37</v>
      </c>
    </row>
    <row r="1090" spans="1:11" x14ac:dyDescent="0.25">
      <c r="A1090" s="9">
        <v>1088</v>
      </c>
      <c r="B1090" s="3" t="s">
        <v>1220</v>
      </c>
      <c r="C1090" s="3" t="s">
        <v>1221</v>
      </c>
      <c r="D1090" s="4">
        <v>5.35</v>
      </c>
      <c r="E1090" s="4">
        <f t="shared" si="16"/>
        <v>7.2602445866989216</v>
      </c>
      <c r="F1090" s="4">
        <v>10.8</v>
      </c>
      <c r="G1090" s="5">
        <v>10.199999999999999</v>
      </c>
      <c r="H1090" s="5">
        <v>338514975.98000002</v>
      </c>
      <c r="I1090" s="5">
        <v>4662583635.2700005</v>
      </c>
      <c r="J1090" s="2" t="s">
        <v>10</v>
      </c>
      <c r="K1090" s="5">
        <v>13.57</v>
      </c>
    </row>
    <row r="1091" spans="1:11" x14ac:dyDescent="0.25">
      <c r="A1091" s="9">
        <v>1089</v>
      </c>
      <c r="B1091" s="3" t="s">
        <v>6248</v>
      </c>
      <c r="C1091" s="3" t="s">
        <v>6249</v>
      </c>
      <c r="D1091" s="4">
        <v>4.2</v>
      </c>
      <c r="E1091" s="4">
        <f t="shared" ref="E1091:E1154" si="17">--SUM(H1091/I1091*100)</f>
        <v>7.2590193474598275</v>
      </c>
      <c r="F1091" s="4">
        <v>9.66</v>
      </c>
      <c r="G1091" s="5">
        <v>10.39</v>
      </c>
      <c r="H1091" s="5">
        <v>2117314530.8599999</v>
      </c>
      <c r="I1091" s="5">
        <v>29168051902.23</v>
      </c>
      <c r="J1091" s="2" t="s">
        <v>153</v>
      </c>
      <c r="K1091" s="5">
        <v>11.01</v>
      </c>
    </row>
    <row r="1092" spans="1:11" x14ac:dyDescent="0.25">
      <c r="A1092" s="9">
        <v>1090</v>
      </c>
      <c r="B1092" s="3" t="s">
        <v>2380</v>
      </c>
      <c r="C1092" s="3" t="s">
        <v>2381</v>
      </c>
      <c r="D1092" s="4">
        <v>10.94</v>
      </c>
      <c r="E1092" s="4">
        <f t="shared" si="17"/>
        <v>7.2565988520287492</v>
      </c>
      <c r="F1092" s="4">
        <v>9.69</v>
      </c>
      <c r="G1092" s="5">
        <v>8.48</v>
      </c>
      <c r="H1092" s="5">
        <v>574927125.00999999</v>
      </c>
      <c r="I1092" s="5">
        <v>7922818068.54</v>
      </c>
      <c r="J1092" s="2" t="s">
        <v>87</v>
      </c>
      <c r="K1092" s="5">
        <v>17.18</v>
      </c>
    </row>
    <row r="1093" spans="1:11" x14ac:dyDescent="0.25">
      <c r="A1093" s="9">
        <v>1091</v>
      </c>
      <c r="B1093" s="3" t="s">
        <v>1596</v>
      </c>
      <c r="C1093" s="3" t="s">
        <v>1597</v>
      </c>
      <c r="D1093" s="4">
        <v>3.11</v>
      </c>
      <c r="E1093" s="4">
        <f t="shared" si="17"/>
        <v>7.2537040288524786</v>
      </c>
      <c r="F1093" s="3" t="s">
        <v>8</v>
      </c>
      <c r="G1093" s="2" t="s">
        <v>8</v>
      </c>
      <c r="H1093" s="5">
        <v>731671290.08000004</v>
      </c>
      <c r="I1093" s="5">
        <v>10086864409.82</v>
      </c>
      <c r="J1093" s="2" t="s">
        <v>35</v>
      </c>
      <c r="K1093" s="5">
        <v>18.399999999999999</v>
      </c>
    </row>
    <row r="1094" spans="1:11" x14ac:dyDescent="0.25">
      <c r="A1094" s="9">
        <v>1092</v>
      </c>
      <c r="B1094" s="3" t="s">
        <v>5486</v>
      </c>
      <c r="C1094" s="3" t="s">
        <v>5487</v>
      </c>
      <c r="D1094" s="4">
        <v>8.34</v>
      </c>
      <c r="E1094" s="4">
        <f t="shared" si="17"/>
        <v>7.2531915530717121</v>
      </c>
      <c r="F1094" s="4">
        <v>11.07</v>
      </c>
      <c r="G1094" s="5">
        <v>9.6</v>
      </c>
      <c r="H1094" s="5">
        <v>224899596.63999999</v>
      </c>
      <c r="I1094" s="5">
        <v>3100698430.4000001</v>
      </c>
      <c r="J1094" s="2" t="s">
        <v>196</v>
      </c>
      <c r="K1094" s="5">
        <v>14.86</v>
      </c>
    </row>
    <row r="1095" spans="1:11" x14ac:dyDescent="0.25">
      <c r="A1095" s="9">
        <v>1093</v>
      </c>
      <c r="B1095" s="3" t="s">
        <v>3996</v>
      </c>
      <c r="C1095" s="3" t="s">
        <v>3997</v>
      </c>
      <c r="D1095" s="4">
        <v>11.24</v>
      </c>
      <c r="E1095" s="4">
        <f t="shared" si="17"/>
        <v>7.2514542153701775</v>
      </c>
      <c r="F1095" s="3" t="s">
        <v>8</v>
      </c>
      <c r="G1095" s="2" t="s">
        <v>8</v>
      </c>
      <c r="H1095" s="5">
        <v>101267437.64</v>
      </c>
      <c r="I1095" s="5">
        <v>1396512128.9100001</v>
      </c>
      <c r="J1095" s="2" t="s">
        <v>139</v>
      </c>
      <c r="K1095" s="5">
        <v>22.48</v>
      </c>
    </row>
    <row r="1096" spans="1:11" x14ac:dyDescent="0.25">
      <c r="A1096" s="9">
        <v>1094</v>
      </c>
      <c r="B1096" s="3" t="s">
        <v>5674</v>
      </c>
      <c r="C1096" s="3" t="s">
        <v>5675</v>
      </c>
      <c r="D1096" s="4">
        <v>8.18</v>
      </c>
      <c r="E1096" s="4">
        <f t="shared" si="17"/>
        <v>7.2464260005105006</v>
      </c>
      <c r="F1096" s="4">
        <v>13.73</v>
      </c>
      <c r="G1096" s="5">
        <v>8.31</v>
      </c>
      <c r="H1096" s="5">
        <v>589279779.86000001</v>
      </c>
      <c r="I1096" s="5">
        <v>8132005761.4399996</v>
      </c>
      <c r="J1096" s="2" t="s">
        <v>147</v>
      </c>
      <c r="K1096" s="5">
        <v>22.27</v>
      </c>
    </row>
    <row r="1097" spans="1:11" x14ac:dyDescent="0.25">
      <c r="A1097" s="9">
        <v>1095</v>
      </c>
      <c r="B1097" s="3" t="s">
        <v>2978</v>
      </c>
      <c r="C1097" s="3" t="s">
        <v>2979</v>
      </c>
      <c r="D1097" s="4">
        <v>34.049999999999997</v>
      </c>
      <c r="E1097" s="4">
        <f t="shared" si="17"/>
        <v>7.2389852719310994</v>
      </c>
      <c r="F1097" s="3" t="s">
        <v>8</v>
      </c>
      <c r="G1097" s="2" t="s">
        <v>8</v>
      </c>
      <c r="H1097" s="5">
        <v>44779016.049999997</v>
      </c>
      <c r="I1097" s="5">
        <v>618581394.60000002</v>
      </c>
      <c r="J1097" s="2" t="s">
        <v>29</v>
      </c>
      <c r="K1097" s="5">
        <v>37.97</v>
      </c>
    </row>
    <row r="1098" spans="1:11" x14ac:dyDescent="0.25">
      <c r="A1098" s="9">
        <v>1096</v>
      </c>
      <c r="B1098" s="3" t="s">
        <v>4092</v>
      </c>
      <c r="C1098" s="3" t="s">
        <v>4093</v>
      </c>
      <c r="D1098" s="4">
        <v>23.55</v>
      </c>
      <c r="E1098" s="4">
        <f t="shared" si="17"/>
        <v>7.2369924910563155</v>
      </c>
      <c r="F1098" s="4">
        <v>16.66</v>
      </c>
      <c r="G1098" s="5">
        <v>8.83</v>
      </c>
      <c r="H1098" s="5">
        <v>49178662.100000001</v>
      </c>
      <c r="I1098" s="5">
        <v>679545573.12</v>
      </c>
      <c r="J1098" s="2" t="s">
        <v>169</v>
      </c>
      <c r="K1098" s="5">
        <v>55.74</v>
      </c>
    </row>
    <row r="1099" spans="1:11" x14ac:dyDescent="0.25">
      <c r="A1099" s="9">
        <v>1097</v>
      </c>
      <c r="B1099" s="3" t="s">
        <v>1344</v>
      </c>
      <c r="C1099" s="3" t="s">
        <v>1345</v>
      </c>
      <c r="D1099" s="4">
        <v>3.4</v>
      </c>
      <c r="E1099" s="4">
        <f t="shared" si="17"/>
        <v>7.2223101302686139</v>
      </c>
      <c r="F1099" s="3" t="s">
        <v>8</v>
      </c>
      <c r="G1099" s="2" t="s">
        <v>8</v>
      </c>
      <c r="H1099" s="5">
        <v>232846048.59999999</v>
      </c>
      <c r="I1099" s="5">
        <v>3223982969.4400001</v>
      </c>
      <c r="J1099" s="2" t="s">
        <v>92</v>
      </c>
      <c r="K1099" s="5">
        <v>12.07</v>
      </c>
    </row>
    <row r="1100" spans="1:11" x14ac:dyDescent="0.25">
      <c r="A1100" s="9">
        <v>1098</v>
      </c>
      <c r="B1100" s="3" t="s">
        <v>4002</v>
      </c>
      <c r="C1100" s="3" t="s">
        <v>4003</v>
      </c>
      <c r="D1100" s="4">
        <v>9.4700000000000006</v>
      </c>
      <c r="E1100" s="4">
        <f t="shared" si="17"/>
        <v>7.2218231845094909</v>
      </c>
      <c r="F1100" s="3" t="s">
        <v>8</v>
      </c>
      <c r="G1100" s="2" t="s">
        <v>8</v>
      </c>
      <c r="H1100" s="5">
        <v>35619103.770000003</v>
      </c>
      <c r="I1100" s="5">
        <v>493214841.45999998</v>
      </c>
      <c r="J1100" s="2" t="s">
        <v>16</v>
      </c>
      <c r="K1100" s="5">
        <v>40.29</v>
      </c>
    </row>
    <row r="1101" spans="1:11" x14ac:dyDescent="0.25">
      <c r="A1101" s="9">
        <v>1099</v>
      </c>
      <c r="B1101" s="3" t="s">
        <v>3508</v>
      </c>
      <c r="C1101" s="3" t="s">
        <v>3509</v>
      </c>
      <c r="D1101" s="4">
        <v>5.19</v>
      </c>
      <c r="E1101" s="4">
        <f t="shared" si="17"/>
        <v>7.2206850886309999</v>
      </c>
      <c r="F1101" s="3" t="s">
        <v>8</v>
      </c>
      <c r="G1101" s="2" t="s">
        <v>8</v>
      </c>
      <c r="H1101" s="5">
        <v>194234606.81</v>
      </c>
      <c r="I1101" s="5">
        <v>2689974765.9099998</v>
      </c>
      <c r="J1101" s="2" t="s">
        <v>18</v>
      </c>
      <c r="K1101" s="5">
        <v>18.739999999999998</v>
      </c>
    </row>
    <row r="1102" spans="1:11" x14ac:dyDescent="0.25">
      <c r="A1102" s="9">
        <v>1100</v>
      </c>
      <c r="B1102" s="3" t="s">
        <v>6520</v>
      </c>
      <c r="C1102" s="3" t="s">
        <v>6521</v>
      </c>
      <c r="D1102" s="4">
        <v>8.36</v>
      </c>
      <c r="E1102" s="4">
        <f t="shared" si="17"/>
        <v>7.2186771772860068</v>
      </c>
      <c r="F1102" s="3" t="s">
        <v>8</v>
      </c>
      <c r="G1102" s="2" t="s">
        <v>8</v>
      </c>
      <c r="H1102" s="5">
        <v>38239576.020000003</v>
      </c>
      <c r="I1102" s="5">
        <v>529731072.33999997</v>
      </c>
      <c r="J1102" s="2" t="s">
        <v>82</v>
      </c>
      <c r="K1102" s="5">
        <v>25.71</v>
      </c>
    </row>
    <row r="1103" spans="1:11" x14ac:dyDescent="0.25">
      <c r="A1103" s="9">
        <v>1101</v>
      </c>
      <c r="B1103" s="3" t="s">
        <v>6724</v>
      </c>
      <c r="C1103" s="3" t="s">
        <v>6725</v>
      </c>
      <c r="D1103" s="4">
        <v>5.0199999999999996</v>
      </c>
      <c r="E1103" s="4">
        <f t="shared" si="17"/>
        <v>7.2144749173930558</v>
      </c>
      <c r="F1103" s="4">
        <v>9.16</v>
      </c>
      <c r="G1103" s="5">
        <v>8.98</v>
      </c>
      <c r="H1103" s="5">
        <v>827739000</v>
      </c>
      <c r="I1103" s="5">
        <v>11473309000</v>
      </c>
      <c r="J1103" s="2" t="s">
        <v>44</v>
      </c>
      <c r="K1103" s="5">
        <v>8.1999999999999993</v>
      </c>
    </row>
    <row r="1104" spans="1:11" x14ac:dyDescent="0.25">
      <c r="A1104" s="9">
        <v>1102</v>
      </c>
      <c r="B1104" s="3" t="s">
        <v>2406</v>
      </c>
      <c r="C1104" s="3" t="s">
        <v>2407</v>
      </c>
      <c r="D1104" s="4">
        <v>5.32</v>
      </c>
      <c r="E1104" s="4">
        <f t="shared" si="17"/>
        <v>7.2119947853909281</v>
      </c>
      <c r="F1104" s="3" t="s">
        <v>8</v>
      </c>
      <c r="G1104" s="2" t="s">
        <v>8</v>
      </c>
      <c r="H1104" s="5">
        <v>221966910.19</v>
      </c>
      <c r="I1104" s="5">
        <v>3077746404.3600001</v>
      </c>
      <c r="J1104" s="2" t="s">
        <v>11</v>
      </c>
      <c r="K1104" s="5">
        <v>27.16</v>
      </c>
    </row>
    <row r="1105" spans="1:11" x14ac:dyDescent="0.25">
      <c r="A1105" s="9">
        <v>1103</v>
      </c>
      <c r="B1105" s="3" t="s">
        <v>2046</v>
      </c>
      <c r="C1105" s="3" t="s">
        <v>2047</v>
      </c>
      <c r="D1105" s="4">
        <v>3.1</v>
      </c>
      <c r="E1105" s="4">
        <f t="shared" si="17"/>
        <v>7.1899765627873773</v>
      </c>
      <c r="F1105" s="4">
        <v>8.4499999999999993</v>
      </c>
      <c r="G1105" s="5">
        <v>7.21</v>
      </c>
      <c r="H1105" s="5">
        <v>669712653.71000004</v>
      </c>
      <c r="I1105" s="5">
        <v>9314531804.9599991</v>
      </c>
      <c r="J1105" s="2" t="s">
        <v>51</v>
      </c>
      <c r="K1105" s="5">
        <v>15.72</v>
      </c>
    </row>
    <row r="1106" spans="1:11" x14ac:dyDescent="0.25">
      <c r="A1106" s="9">
        <v>1104</v>
      </c>
      <c r="B1106" s="3" t="s">
        <v>1144</v>
      </c>
      <c r="C1106" s="3" t="s">
        <v>1145</v>
      </c>
      <c r="D1106" s="4">
        <v>5.49</v>
      </c>
      <c r="E1106" s="4">
        <f t="shared" si="17"/>
        <v>7.1868051200200957</v>
      </c>
      <c r="F1106" s="4">
        <v>13.21</v>
      </c>
      <c r="G1106" s="5">
        <v>11.11</v>
      </c>
      <c r="H1106" s="5">
        <v>645139121.69000006</v>
      </c>
      <c r="I1106" s="5">
        <v>8976716509.1599998</v>
      </c>
      <c r="J1106" s="2" t="s">
        <v>56</v>
      </c>
      <c r="K1106" s="5">
        <v>11.03</v>
      </c>
    </row>
    <row r="1107" spans="1:11" x14ac:dyDescent="0.25">
      <c r="A1107" s="9">
        <v>1105</v>
      </c>
      <c r="B1107" s="3" t="s">
        <v>356</v>
      </c>
      <c r="C1107" s="3" t="s">
        <v>357</v>
      </c>
      <c r="D1107" s="4">
        <v>5.95</v>
      </c>
      <c r="E1107" s="4">
        <f t="shared" si="17"/>
        <v>7.1837787143274348</v>
      </c>
      <c r="F1107" s="3" t="s">
        <v>8</v>
      </c>
      <c r="G1107" s="2" t="s">
        <v>8</v>
      </c>
      <c r="H1107" s="5">
        <v>329387624.20999998</v>
      </c>
      <c r="I1107" s="5">
        <v>4585158275.4499998</v>
      </c>
      <c r="J1107" s="2" t="s">
        <v>53</v>
      </c>
      <c r="K1107" s="5">
        <v>15.61</v>
      </c>
    </row>
    <row r="1108" spans="1:11" x14ac:dyDescent="0.25">
      <c r="A1108" s="9">
        <v>1106</v>
      </c>
      <c r="B1108" s="3" t="s">
        <v>6434</v>
      </c>
      <c r="C1108" s="3" t="s">
        <v>6435</v>
      </c>
      <c r="D1108" s="4">
        <v>10.19</v>
      </c>
      <c r="E1108" s="4">
        <f t="shared" si="17"/>
        <v>7.1813384681955821</v>
      </c>
      <c r="F1108" s="4">
        <v>8.7200000000000006</v>
      </c>
      <c r="G1108" s="5">
        <v>8.9</v>
      </c>
      <c r="H1108" s="5">
        <v>132423187.14</v>
      </c>
      <c r="I1108" s="5">
        <v>1843990333.0899999</v>
      </c>
      <c r="J1108" s="2" t="s">
        <v>196</v>
      </c>
      <c r="K1108" s="5">
        <v>15.88</v>
      </c>
    </row>
    <row r="1109" spans="1:11" x14ac:dyDescent="0.25">
      <c r="A1109" s="9">
        <v>1107</v>
      </c>
      <c r="B1109" s="3" t="s">
        <v>4198</v>
      </c>
      <c r="C1109" s="3" t="s">
        <v>4199</v>
      </c>
      <c r="D1109" s="4">
        <v>15.18</v>
      </c>
      <c r="E1109" s="4">
        <f t="shared" si="17"/>
        <v>7.1806047836895246</v>
      </c>
      <c r="F1109" s="3" t="s">
        <v>8</v>
      </c>
      <c r="G1109" s="2" t="s">
        <v>8</v>
      </c>
      <c r="H1109" s="5">
        <v>154726173.91</v>
      </c>
      <c r="I1109" s="5">
        <v>2154779138.6799998</v>
      </c>
      <c r="J1109" s="2" t="s">
        <v>103</v>
      </c>
      <c r="K1109" s="5">
        <v>20.6</v>
      </c>
    </row>
    <row r="1110" spans="1:11" x14ac:dyDescent="0.25">
      <c r="A1110" s="9">
        <v>1108</v>
      </c>
      <c r="B1110" s="3" t="s">
        <v>5456</v>
      </c>
      <c r="C1110" s="3" t="s">
        <v>5457</v>
      </c>
      <c r="D1110" s="4">
        <v>3.96</v>
      </c>
      <c r="E1110" s="4">
        <f t="shared" si="17"/>
        <v>7.1747097126779886</v>
      </c>
      <c r="F1110" s="4">
        <v>10.6</v>
      </c>
      <c r="G1110" s="5">
        <v>11.8</v>
      </c>
      <c r="H1110" s="5">
        <v>692485974.20000005</v>
      </c>
      <c r="I1110" s="5">
        <v>9651762955.3199997</v>
      </c>
      <c r="J1110" s="2" t="s">
        <v>182</v>
      </c>
      <c r="K1110" s="5">
        <v>10.14</v>
      </c>
    </row>
    <row r="1111" spans="1:11" x14ac:dyDescent="0.25">
      <c r="A1111" s="9">
        <v>1109</v>
      </c>
      <c r="B1111" s="3" t="s">
        <v>3068</v>
      </c>
      <c r="C1111" s="3" t="s">
        <v>3069</v>
      </c>
      <c r="D1111" s="4">
        <v>3.41</v>
      </c>
      <c r="E1111" s="4">
        <f t="shared" si="17"/>
        <v>7.1734105465762159</v>
      </c>
      <c r="F1111" s="3" t="s">
        <v>8</v>
      </c>
      <c r="G1111" s="2" t="s">
        <v>8</v>
      </c>
      <c r="H1111" s="5">
        <v>516260978.99000001</v>
      </c>
      <c r="I1111" s="5">
        <v>7196869266.5500002</v>
      </c>
      <c r="J1111" s="2" t="s">
        <v>87</v>
      </c>
      <c r="K1111" s="5">
        <v>14.89</v>
      </c>
    </row>
    <row r="1112" spans="1:11" x14ac:dyDescent="0.25">
      <c r="A1112" s="9">
        <v>1110</v>
      </c>
      <c r="B1112" s="3" t="s">
        <v>982</v>
      </c>
      <c r="C1112" s="3" t="s">
        <v>983</v>
      </c>
      <c r="D1112" s="4">
        <v>4.55</v>
      </c>
      <c r="E1112" s="4">
        <f t="shared" si="17"/>
        <v>7.1715961380255111</v>
      </c>
      <c r="F1112" s="3" t="s">
        <v>8</v>
      </c>
      <c r="G1112" s="2" t="s">
        <v>8</v>
      </c>
      <c r="H1112" s="5">
        <v>244620614.93000001</v>
      </c>
      <c r="I1112" s="5">
        <v>3410964731.1700001</v>
      </c>
      <c r="J1112" s="2" t="s">
        <v>124</v>
      </c>
      <c r="K1112" s="5">
        <v>12.49</v>
      </c>
    </row>
    <row r="1113" spans="1:11" x14ac:dyDescent="0.25">
      <c r="A1113" s="9">
        <v>1111</v>
      </c>
      <c r="B1113" s="3" t="s">
        <v>1426</v>
      </c>
      <c r="C1113" s="3" t="s">
        <v>1427</v>
      </c>
      <c r="D1113" s="4">
        <v>7.51</v>
      </c>
      <c r="E1113" s="4">
        <f t="shared" si="17"/>
        <v>7.16935753961494</v>
      </c>
      <c r="F1113" s="3" t="s">
        <v>8</v>
      </c>
      <c r="G1113" s="2" t="s">
        <v>8</v>
      </c>
      <c r="H1113" s="5">
        <v>51909134.640000001</v>
      </c>
      <c r="I1113" s="5">
        <v>724041650.22000003</v>
      </c>
      <c r="J1113" s="2" t="s">
        <v>87</v>
      </c>
      <c r="K1113" s="5">
        <v>39.15</v>
      </c>
    </row>
    <row r="1114" spans="1:11" x14ac:dyDescent="0.25">
      <c r="A1114" s="9">
        <v>1112</v>
      </c>
      <c r="B1114" s="3" t="s">
        <v>2258</v>
      </c>
      <c r="C1114" s="3" t="s">
        <v>2259</v>
      </c>
      <c r="D1114" s="4">
        <v>9.6</v>
      </c>
      <c r="E1114" s="4">
        <f t="shared" si="17"/>
        <v>7.1669685774447771</v>
      </c>
      <c r="F1114" s="4">
        <v>12.09</v>
      </c>
      <c r="G1114" s="5">
        <v>10.039999999999999</v>
      </c>
      <c r="H1114" s="5">
        <v>338063615.35000002</v>
      </c>
      <c r="I1114" s="5">
        <v>4716968013.6999998</v>
      </c>
      <c r="J1114" s="2" t="s">
        <v>41</v>
      </c>
      <c r="K1114" s="5">
        <v>11.15</v>
      </c>
    </row>
    <row r="1115" spans="1:11" x14ac:dyDescent="0.25">
      <c r="A1115" s="9">
        <v>1113</v>
      </c>
      <c r="B1115" s="3" t="s">
        <v>1034</v>
      </c>
      <c r="C1115" s="3" t="s">
        <v>1035</v>
      </c>
      <c r="D1115" s="4">
        <v>27.59</v>
      </c>
      <c r="E1115" s="4">
        <f t="shared" si="17"/>
        <v>7.1660674153618809</v>
      </c>
      <c r="F1115" s="3" t="s">
        <v>8</v>
      </c>
      <c r="G1115" s="5">
        <v>10</v>
      </c>
      <c r="H1115" s="5">
        <v>728961623</v>
      </c>
      <c r="I1115" s="5">
        <v>10172408111</v>
      </c>
      <c r="J1115" s="2" t="s">
        <v>143</v>
      </c>
      <c r="K1115" s="5">
        <v>19.46</v>
      </c>
    </row>
    <row r="1116" spans="1:11" x14ac:dyDescent="0.25">
      <c r="A1116" s="9">
        <v>1114</v>
      </c>
      <c r="B1116" s="3" t="s">
        <v>4452</v>
      </c>
      <c r="C1116" s="3" t="s">
        <v>4453</v>
      </c>
      <c r="D1116" s="4">
        <v>54.5</v>
      </c>
      <c r="E1116" s="4">
        <f t="shared" si="17"/>
        <v>7.1628589070336934</v>
      </c>
      <c r="F1116" s="4">
        <v>10.199999999999999</v>
      </c>
      <c r="G1116" s="5">
        <v>7.55</v>
      </c>
      <c r="H1116" s="5">
        <v>67613493.530000001</v>
      </c>
      <c r="I1116" s="5">
        <v>943945628.51999998</v>
      </c>
      <c r="J1116" s="2" t="s">
        <v>173</v>
      </c>
      <c r="K1116" s="5">
        <v>48.36</v>
      </c>
    </row>
    <row r="1117" spans="1:11" x14ac:dyDescent="0.25">
      <c r="A1117" s="9">
        <v>1115</v>
      </c>
      <c r="B1117" s="3" t="s">
        <v>3458</v>
      </c>
      <c r="C1117" s="3" t="s">
        <v>3459</v>
      </c>
      <c r="D1117" s="4">
        <v>3.94</v>
      </c>
      <c r="E1117" s="4">
        <f t="shared" si="17"/>
        <v>7.1546570711166098</v>
      </c>
      <c r="F1117" s="3" t="s">
        <v>8</v>
      </c>
      <c r="G1117" s="2" t="s">
        <v>8</v>
      </c>
      <c r="H1117" s="5">
        <v>232760206.63</v>
      </c>
      <c r="I1117" s="5">
        <v>3253268525.8899999</v>
      </c>
      <c r="J1117" s="2" t="s">
        <v>39</v>
      </c>
      <c r="K1117" s="5">
        <v>10.36</v>
      </c>
    </row>
    <row r="1118" spans="1:11" x14ac:dyDescent="0.25">
      <c r="A1118" s="9">
        <v>1116</v>
      </c>
      <c r="B1118" s="3" t="s">
        <v>5140</v>
      </c>
      <c r="C1118" s="3" t="s">
        <v>5141</v>
      </c>
      <c r="D1118" s="4">
        <v>20.65</v>
      </c>
      <c r="E1118" s="4">
        <f t="shared" si="17"/>
        <v>7.1525938008633787</v>
      </c>
      <c r="F1118" s="4">
        <v>16.43</v>
      </c>
      <c r="G1118" s="5">
        <v>14.74</v>
      </c>
      <c r="H1118" s="5">
        <v>2146382977.1600001</v>
      </c>
      <c r="I1118" s="5">
        <v>30008456189.709999</v>
      </c>
      <c r="J1118" s="2" t="s">
        <v>38</v>
      </c>
      <c r="K1118" s="5">
        <v>33.35</v>
      </c>
    </row>
    <row r="1119" spans="1:11" x14ac:dyDescent="0.25">
      <c r="A1119" s="9">
        <v>1117</v>
      </c>
      <c r="B1119" s="3" t="s">
        <v>7250</v>
      </c>
      <c r="C1119" s="3" t="s">
        <v>7251</v>
      </c>
      <c r="D1119" s="4">
        <v>4.21</v>
      </c>
      <c r="E1119" s="4">
        <f t="shared" si="17"/>
        <v>7.1515466043658593</v>
      </c>
      <c r="F1119" s="3" t="s">
        <v>8</v>
      </c>
      <c r="G1119" s="2" t="s">
        <v>8</v>
      </c>
      <c r="H1119" s="5">
        <v>128522760.88</v>
      </c>
      <c r="I1119" s="5">
        <v>1797132396.53</v>
      </c>
      <c r="J1119" s="2" t="s">
        <v>59</v>
      </c>
      <c r="K1119" s="5">
        <v>20.66</v>
      </c>
    </row>
    <row r="1120" spans="1:11" x14ac:dyDescent="0.25">
      <c r="A1120" s="9">
        <v>1118</v>
      </c>
      <c r="B1120" s="3" t="s">
        <v>5104</v>
      </c>
      <c r="C1120" s="3" t="s">
        <v>5105</v>
      </c>
      <c r="D1120" s="4">
        <v>12.99</v>
      </c>
      <c r="E1120" s="4">
        <f t="shared" si="17"/>
        <v>7.151421622504091</v>
      </c>
      <c r="F1120" s="4">
        <v>19.55</v>
      </c>
      <c r="G1120" s="5">
        <v>19.07</v>
      </c>
      <c r="H1120" s="5">
        <v>5424819153.5900002</v>
      </c>
      <c r="I1120" s="5">
        <v>75856514130.270004</v>
      </c>
      <c r="J1120" s="2" t="s">
        <v>9</v>
      </c>
      <c r="K1120" s="5">
        <v>8.11</v>
      </c>
    </row>
    <row r="1121" spans="1:11" x14ac:dyDescent="0.25">
      <c r="A1121" s="9">
        <v>1119</v>
      </c>
      <c r="B1121" s="3" t="s">
        <v>6478</v>
      </c>
      <c r="C1121" s="3" t="s">
        <v>6479</v>
      </c>
      <c r="D1121" s="4">
        <v>16.2</v>
      </c>
      <c r="E1121" s="4">
        <f t="shared" si="17"/>
        <v>7.1454453957225699</v>
      </c>
      <c r="F1121" s="4">
        <v>9.43</v>
      </c>
      <c r="G1121" s="5">
        <v>8.9</v>
      </c>
      <c r="H1121" s="5">
        <v>55633222.079999998</v>
      </c>
      <c r="I1121" s="5">
        <v>778582985.37</v>
      </c>
      <c r="J1121" s="2" t="s">
        <v>168</v>
      </c>
      <c r="K1121" s="5">
        <v>21.98</v>
      </c>
    </row>
    <row r="1122" spans="1:11" x14ac:dyDescent="0.25">
      <c r="A1122" s="9">
        <v>1120</v>
      </c>
      <c r="B1122" s="3" t="s">
        <v>5706</v>
      </c>
      <c r="C1122" s="3" t="s">
        <v>5707</v>
      </c>
      <c r="D1122" s="4">
        <v>7.13</v>
      </c>
      <c r="E1122" s="4">
        <f t="shared" si="17"/>
        <v>7.137088408894245</v>
      </c>
      <c r="F1122" s="4">
        <v>14.7</v>
      </c>
      <c r="G1122" s="5">
        <v>11.9</v>
      </c>
      <c r="H1122" s="5">
        <v>1891342831.8299999</v>
      </c>
      <c r="I1122" s="5">
        <v>26500201811.610001</v>
      </c>
      <c r="J1122" s="2" t="s">
        <v>53</v>
      </c>
      <c r="K1122" s="5">
        <v>5.23</v>
      </c>
    </row>
    <row r="1123" spans="1:11" x14ac:dyDescent="0.25">
      <c r="A1123" s="9">
        <v>1121</v>
      </c>
      <c r="B1123" s="3" t="s">
        <v>428</v>
      </c>
      <c r="C1123" s="3" t="s">
        <v>429</v>
      </c>
      <c r="D1123" s="4">
        <v>7.2</v>
      </c>
      <c r="E1123" s="4">
        <f t="shared" si="17"/>
        <v>7.1222360968182077</v>
      </c>
      <c r="F1123" s="4">
        <v>18.649999999999999</v>
      </c>
      <c r="G1123" s="5">
        <v>17.95</v>
      </c>
      <c r="H1123" s="5">
        <v>5997413788</v>
      </c>
      <c r="I1123" s="5">
        <v>84206893824.809998</v>
      </c>
      <c r="J1123" s="2" t="s">
        <v>9</v>
      </c>
      <c r="K1123" s="5">
        <v>7.39</v>
      </c>
    </row>
    <row r="1124" spans="1:11" x14ac:dyDescent="0.25">
      <c r="A1124" s="9">
        <v>1122</v>
      </c>
      <c r="B1124" s="3" t="s">
        <v>586</v>
      </c>
      <c r="C1124" s="3" t="s">
        <v>587</v>
      </c>
      <c r="D1124" s="4">
        <v>3.03</v>
      </c>
      <c r="E1124" s="4">
        <f t="shared" si="17"/>
        <v>7.1201954152679017</v>
      </c>
      <c r="F1124" s="3" t="s">
        <v>8</v>
      </c>
      <c r="G1124" s="2" t="s">
        <v>8</v>
      </c>
      <c r="H1124" s="5">
        <v>1501107995.1500001</v>
      </c>
      <c r="I1124" s="5">
        <v>21082398833.200001</v>
      </c>
      <c r="J1124" s="2" t="s">
        <v>9</v>
      </c>
      <c r="K1124" s="5">
        <v>10.61</v>
      </c>
    </row>
    <row r="1125" spans="1:11" x14ac:dyDescent="0.25">
      <c r="A1125" s="9">
        <v>1123</v>
      </c>
      <c r="B1125" s="3" t="s">
        <v>7222</v>
      </c>
      <c r="C1125" s="3" t="s">
        <v>7223</v>
      </c>
      <c r="D1125" s="4">
        <v>11.28</v>
      </c>
      <c r="E1125" s="4">
        <f t="shared" si="17"/>
        <v>7.1135062454801545</v>
      </c>
      <c r="F1125" s="3" t="s">
        <v>8</v>
      </c>
      <c r="G1125" s="2" t="s">
        <v>8</v>
      </c>
      <c r="H1125" s="5">
        <v>78671695.540000007</v>
      </c>
      <c r="I1125" s="5">
        <v>1105948217.73</v>
      </c>
      <c r="J1125" s="2" t="s">
        <v>10</v>
      </c>
      <c r="K1125" s="5">
        <v>17.25</v>
      </c>
    </row>
    <row r="1126" spans="1:11" x14ac:dyDescent="0.25">
      <c r="A1126" s="9">
        <v>1124</v>
      </c>
      <c r="B1126" s="3" t="s">
        <v>3130</v>
      </c>
      <c r="C1126" s="3" t="s">
        <v>3131</v>
      </c>
      <c r="D1126" s="4">
        <v>5.33</v>
      </c>
      <c r="E1126" s="4">
        <f t="shared" si="17"/>
        <v>7.1125339410667028</v>
      </c>
      <c r="F1126" s="4">
        <v>10.02</v>
      </c>
      <c r="G1126" s="5">
        <v>11.04</v>
      </c>
      <c r="H1126" s="5">
        <v>627998166.59000003</v>
      </c>
      <c r="I1126" s="5">
        <v>8829457571.5699997</v>
      </c>
      <c r="J1126" s="2" t="s">
        <v>58</v>
      </c>
      <c r="K1126" s="5">
        <v>15.86</v>
      </c>
    </row>
    <row r="1127" spans="1:11" x14ac:dyDescent="0.25">
      <c r="A1127" s="9">
        <v>1125</v>
      </c>
      <c r="B1127" s="3" t="s">
        <v>1322</v>
      </c>
      <c r="C1127" s="3" t="s">
        <v>1323</v>
      </c>
      <c r="D1127" s="4">
        <v>9.36</v>
      </c>
      <c r="E1127" s="4">
        <f t="shared" si="17"/>
        <v>7.1101370448730172</v>
      </c>
      <c r="F1127" s="4">
        <v>11</v>
      </c>
      <c r="G1127" s="5">
        <v>10.8</v>
      </c>
      <c r="H1127" s="5">
        <v>756279762.10000002</v>
      </c>
      <c r="I1127" s="5">
        <v>10636641141.049999</v>
      </c>
      <c r="J1127" s="2" t="s">
        <v>41</v>
      </c>
      <c r="K1127" s="5">
        <v>11.49</v>
      </c>
    </row>
    <row r="1128" spans="1:11" x14ac:dyDescent="0.25">
      <c r="A1128" s="9">
        <v>1126</v>
      </c>
      <c r="B1128" s="3" t="s">
        <v>2540</v>
      </c>
      <c r="C1128" s="3" t="s">
        <v>2541</v>
      </c>
      <c r="D1128" s="4">
        <v>5.6</v>
      </c>
      <c r="E1128" s="4">
        <f t="shared" si="17"/>
        <v>7.1080186238571219</v>
      </c>
      <c r="F1128" s="3" t="s">
        <v>8</v>
      </c>
      <c r="G1128" s="2" t="s">
        <v>8</v>
      </c>
      <c r="H1128" s="5">
        <v>78475057.930000007</v>
      </c>
      <c r="I1128" s="5">
        <v>1104035626.28</v>
      </c>
      <c r="J1128" s="2" t="s">
        <v>25</v>
      </c>
      <c r="K1128" s="5">
        <v>18.73</v>
      </c>
    </row>
    <row r="1129" spans="1:11" x14ac:dyDescent="0.25">
      <c r="A1129" s="9">
        <v>1127</v>
      </c>
      <c r="B1129" s="3" t="s">
        <v>6988</v>
      </c>
      <c r="C1129" s="3" t="s">
        <v>6989</v>
      </c>
      <c r="D1129" s="4">
        <v>10.119999999999999</v>
      </c>
      <c r="E1129" s="4">
        <f t="shared" si="17"/>
        <v>7.1045328840215705</v>
      </c>
      <c r="F1129" s="3" t="s">
        <v>8</v>
      </c>
      <c r="G1129" s="2" t="s">
        <v>8</v>
      </c>
      <c r="H1129" s="5">
        <v>290630395.35000002</v>
      </c>
      <c r="I1129" s="5">
        <v>4090774159.1799998</v>
      </c>
      <c r="J1129" s="2" t="s">
        <v>48</v>
      </c>
      <c r="K1129" s="5">
        <v>20.66</v>
      </c>
    </row>
    <row r="1130" spans="1:11" x14ac:dyDescent="0.25">
      <c r="A1130" s="9">
        <v>1128</v>
      </c>
      <c r="B1130" s="3" t="s">
        <v>5208</v>
      </c>
      <c r="C1130" s="3" t="s">
        <v>5209</v>
      </c>
      <c r="D1130" s="4">
        <v>6.97</v>
      </c>
      <c r="E1130" s="4">
        <f t="shared" si="17"/>
        <v>7.0888697032743586</v>
      </c>
      <c r="F1130" s="4">
        <v>22.54</v>
      </c>
      <c r="G1130" s="5">
        <v>17.43</v>
      </c>
      <c r="H1130" s="5">
        <v>2534716640.1799998</v>
      </c>
      <c r="I1130" s="5">
        <v>35756287620.989998</v>
      </c>
      <c r="J1130" s="2" t="s">
        <v>9</v>
      </c>
      <c r="K1130" s="5">
        <v>6.21</v>
      </c>
    </row>
    <row r="1131" spans="1:11" x14ac:dyDescent="0.25">
      <c r="A1131" s="9">
        <v>1129</v>
      </c>
      <c r="B1131" s="3" t="s">
        <v>1394</v>
      </c>
      <c r="C1131" s="3" t="s">
        <v>1395</v>
      </c>
      <c r="D1131" s="4">
        <v>10.29</v>
      </c>
      <c r="E1131" s="4">
        <f t="shared" si="17"/>
        <v>7.0858791034885806</v>
      </c>
      <c r="F1131" s="4">
        <v>16.09</v>
      </c>
      <c r="G1131" s="5">
        <v>11.86</v>
      </c>
      <c r="H1131" s="5">
        <v>96473594.079999998</v>
      </c>
      <c r="I1131" s="5">
        <v>1361490828.04</v>
      </c>
      <c r="J1131" s="2" t="s">
        <v>38</v>
      </c>
      <c r="K1131" s="5">
        <v>32.340000000000003</v>
      </c>
    </row>
    <row r="1132" spans="1:11" x14ac:dyDescent="0.25">
      <c r="A1132" s="9">
        <v>1130</v>
      </c>
      <c r="B1132" s="3" t="s">
        <v>5886</v>
      </c>
      <c r="C1132" s="3" t="s">
        <v>5887</v>
      </c>
      <c r="D1132" s="4">
        <v>13.75</v>
      </c>
      <c r="E1132" s="4">
        <f t="shared" si="17"/>
        <v>7.0766708709125146</v>
      </c>
      <c r="F1132" s="4">
        <v>10.62</v>
      </c>
      <c r="G1132" s="5">
        <v>10.19</v>
      </c>
      <c r="H1132" s="5">
        <v>847182698.41999996</v>
      </c>
      <c r="I1132" s="5">
        <v>11971486506.49</v>
      </c>
      <c r="J1132" s="2" t="s">
        <v>84</v>
      </c>
      <c r="K1132" s="5">
        <v>9.4499999999999993</v>
      </c>
    </row>
    <row r="1133" spans="1:11" x14ac:dyDescent="0.25">
      <c r="A1133" s="9">
        <v>1131</v>
      </c>
      <c r="B1133" s="3" t="s">
        <v>4636</v>
      </c>
      <c r="C1133" s="3" t="s">
        <v>4637</v>
      </c>
      <c r="D1133" s="4">
        <v>23.42</v>
      </c>
      <c r="E1133" s="4">
        <f t="shared" si="17"/>
        <v>7.0730857475576379</v>
      </c>
      <c r="F1133" s="4">
        <v>12.5</v>
      </c>
      <c r="G1133" s="5">
        <v>12.18</v>
      </c>
      <c r="H1133" s="5">
        <v>20792582486.68</v>
      </c>
      <c r="I1133" s="5">
        <v>293967629246.67999</v>
      </c>
      <c r="J1133" s="2" t="s">
        <v>111</v>
      </c>
      <c r="K1133" s="5">
        <v>9.8699999999999992</v>
      </c>
    </row>
    <row r="1134" spans="1:11" x14ac:dyDescent="0.25">
      <c r="A1134" s="9">
        <v>1132</v>
      </c>
      <c r="B1134" s="3" t="s">
        <v>2886</v>
      </c>
      <c r="C1134" s="3" t="s">
        <v>2887</v>
      </c>
      <c r="D1134" s="4">
        <v>16.25</v>
      </c>
      <c r="E1134" s="4">
        <f t="shared" si="17"/>
        <v>7.0568015980350829</v>
      </c>
      <c r="F1134" s="3" t="s">
        <v>8</v>
      </c>
      <c r="G1134" s="2" t="s">
        <v>8</v>
      </c>
      <c r="H1134" s="5">
        <v>103287443.61</v>
      </c>
      <c r="I1134" s="5">
        <v>1463658035.0899999</v>
      </c>
      <c r="J1134" s="2" t="s">
        <v>175</v>
      </c>
      <c r="K1134" s="5">
        <v>22.79</v>
      </c>
    </row>
    <row r="1135" spans="1:11" x14ac:dyDescent="0.25">
      <c r="A1135" s="9">
        <v>1133</v>
      </c>
      <c r="B1135" s="3" t="s">
        <v>6580</v>
      </c>
      <c r="C1135" s="3" t="s">
        <v>6581</v>
      </c>
      <c r="D1135" s="4">
        <v>13.85</v>
      </c>
      <c r="E1135" s="4">
        <f t="shared" si="17"/>
        <v>7.0490992898415286</v>
      </c>
      <c r="F1135" s="4">
        <v>13.4</v>
      </c>
      <c r="G1135" s="5">
        <v>11.35</v>
      </c>
      <c r="H1135" s="5">
        <v>78826116.209999993</v>
      </c>
      <c r="I1135" s="5">
        <v>1118243806.3199999</v>
      </c>
      <c r="J1135" s="2" t="s">
        <v>10</v>
      </c>
      <c r="K1135" s="5">
        <v>28.59</v>
      </c>
    </row>
    <row r="1136" spans="1:11" x14ac:dyDescent="0.25">
      <c r="A1136" s="9">
        <v>1134</v>
      </c>
      <c r="B1136" s="3" t="s">
        <v>2814</v>
      </c>
      <c r="C1136" s="3" t="s">
        <v>2815</v>
      </c>
      <c r="D1136" s="4">
        <v>5.43</v>
      </c>
      <c r="E1136" s="4">
        <f t="shared" si="17"/>
        <v>7.0385572686840607</v>
      </c>
      <c r="F1136" s="3" t="s">
        <v>8</v>
      </c>
      <c r="G1136" s="2" t="s">
        <v>8</v>
      </c>
      <c r="H1136" s="5">
        <v>732587946.96000004</v>
      </c>
      <c r="I1136" s="5">
        <v>10408211782.540001</v>
      </c>
      <c r="J1136" s="2" t="s">
        <v>44</v>
      </c>
      <c r="K1136" s="5">
        <v>10.050000000000001</v>
      </c>
    </row>
    <row r="1137" spans="1:11" x14ac:dyDescent="0.25">
      <c r="A1137" s="9">
        <v>1135</v>
      </c>
      <c r="B1137" s="3" t="s">
        <v>1396</v>
      </c>
      <c r="C1137" s="3" t="s">
        <v>1397</v>
      </c>
      <c r="D1137" s="4">
        <v>6.55</v>
      </c>
      <c r="E1137" s="4">
        <f t="shared" si="17"/>
        <v>7.0357500795038872</v>
      </c>
      <c r="F1137" s="3" t="s">
        <v>8</v>
      </c>
      <c r="G1137" s="5">
        <v>11.3</v>
      </c>
      <c r="H1137" s="5">
        <v>767684997.22000003</v>
      </c>
      <c r="I1137" s="5">
        <v>10911203333.620001</v>
      </c>
      <c r="J1137" s="2" t="s">
        <v>53</v>
      </c>
      <c r="K1137" s="5">
        <v>10.01</v>
      </c>
    </row>
    <row r="1138" spans="1:11" x14ac:dyDescent="0.25">
      <c r="A1138" s="9">
        <v>1136</v>
      </c>
      <c r="B1138" s="3" t="s">
        <v>6888</v>
      </c>
      <c r="C1138" s="3" t="s">
        <v>6889</v>
      </c>
      <c r="D1138" s="4">
        <v>16.61</v>
      </c>
      <c r="E1138" s="4">
        <f t="shared" si="17"/>
        <v>7.0296192880175967</v>
      </c>
      <c r="F1138" s="4">
        <v>11.1</v>
      </c>
      <c r="G1138" s="5">
        <v>9.3000000000000007</v>
      </c>
      <c r="H1138" s="5">
        <v>149998286.40000001</v>
      </c>
      <c r="I1138" s="5">
        <v>2133803841.3499999</v>
      </c>
      <c r="J1138" s="2" t="s">
        <v>10</v>
      </c>
      <c r="K1138" s="5">
        <v>16.920000000000002</v>
      </c>
    </row>
    <row r="1139" spans="1:11" x14ac:dyDescent="0.25">
      <c r="A1139" s="9">
        <v>1137</v>
      </c>
      <c r="B1139" s="3" t="s">
        <v>6060</v>
      </c>
      <c r="C1139" s="3" t="s">
        <v>6061</v>
      </c>
      <c r="D1139" s="4">
        <v>2.5099999999999998</v>
      </c>
      <c r="E1139" s="4">
        <f t="shared" si="17"/>
        <v>7.0288280370283269</v>
      </c>
      <c r="F1139" s="4">
        <v>10.06</v>
      </c>
      <c r="G1139" s="5">
        <v>10.46</v>
      </c>
      <c r="H1139" s="5">
        <v>1253119979.3099999</v>
      </c>
      <c r="I1139" s="5">
        <v>17828291896.009998</v>
      </c>
      <c r="J1139" s="2" t="s">
        <v>69</v>
      </c>
      <c r="K1139" s="5">
        <v>8.9</v>
      </c>
    </row>
    <row r="1140" spans="1:11" x14ac:dyDescent="0.25">
      <c r="A1140" s="9">
        <v>1138</v>
      </c>
      <c r="B1140" s="3" t="s">
        <v>3406</v>
      </c>
      <c r="C1140" s="3" t="s">
        <v>3407</v>
      </c>
      <c r="D1140" s="4">
        <v>15.76</v>
      </c>
      <c r="E1140" s="4">
        <f t="shared" si="17"/>
        <v>7.0237143211999014</v>
      </c>
      <c r="F1140" s="4">
        <v>16.27</v>
      </c>
      <c r="G1140" s="5">
        <v>16.170000000000002</v>
      </c>
      <c r="H1140" s="5">
        <v>335066267.69</v>
      </c>
      <c r="I1140" s="5">
        <v>4770499658.2600002</v>
      </c>
      <c r="J1140" s="2" t="s">
        <v>46</v>
      </c>
      <c r="K1140" s="5">
        <v>15.96</v>
      </c>
    </row>
    <row r="1141" spans="1:11" x14ac:dyDescent="0.25">
      <c r="A1141" s="9">
        <v>1139</v>
      </c>
      <c r="B1141" s="3" t="s">
        <v>2012</v>
      </c>
      <c r="C1141" s="3" t="s">
        <v>2013</v>
      </c>
      <c r="D1141" s="4">
        <v>8.39</v>
      </c>
      <c r="E1141" s="4">
        <f t="shared" si="17"/>
        <v>7.0221208469043006</v>
      </c>
      <c r="F1141" s="4">
        <v>13.97</v>
      </c>
      <c r="G1141" s="5">
        <v>11.72</v>
      </c>
      <c r="H1141" s="5">
        <v>103306502.64</v>
      </c>
      <c r="I1141" s="5">
        <v>1471158142.8499999</v>
      </c>
      <c r="J1141" s="2" t="s">
        <v>87</v>
      </c>
      <c r="K1141" s="5">
        <v>30.65</v>
      </c>
    </row>
    <row r="1142" spans="1:11" x14ac:dyDescent="0.25">
      <c r="A1142" s="9">
        <v>1140</v>
      </c>
      <c r="B1142" s="3" t="s">
        <v>3708</v>
      </c>
      <c r="C1142" s="3" t="s">
        <v>3709</v>
      </c>
      <c r="D1142" s="4">
        <v>11.55</v>
      </c>
      <c r="E1142" s="4">
        <f t="shared" si="17"/>
        <v>7.0181152174818324</v>
      </c>
      <c r="F1142" s="4">
        <v>14.25</v>
      </c>
      <c r="G1142" s="5">
        <v>9.5500000000000007</v>
      </c>
      <c r="H1142" s="5">
        <v>150903048.19999999</v>
      </c>
      <c r="I1142" s="5">
        <v>2150193371.3499999</v>
      </c>
      <c r="J1142" s="2" t="s">
        <v>38</v>
      </c>
      <c r="K1142" s="5">
        <v>23.51</v>
      </c>
    </row>
    <row r="1143" spans="1:11" x14ac:dyDescent="0.25">
      <c r="A1143" s="9">
        <v>1141</v>
      </c>
      <c r="B1143" s="3" t="s">
        <v>2862</v>
      </c>
      <c r="C1143" s="3" t="s">
        <v>2863</v>
      </c>
      <c r="D1143" s="4">
        <v>12.21</v>
      </c>
      <c r="E1143" s="4">
        <f t="shared" si="17"/>
        <v>7.0128986812817224</v>
      </c>
      <c r="F1143" s="3" t="s">
        <v>8</v>
      </c>
      <c r="G1143" s="2" t="s">
        <v>8</v>
      </c>
      <c r="H1143" s="5">
        <v>72338861.780000001</v>
      </c>
      <c r="I1143" s="5">
        <v>1031511576.99</v>
      </c>
      <c r="J1143" s="2" t="s">
        <v>17</v>
      </c>
      <c r="K1143" s="5">
        <v>31.37</v>
      </c>
    </row>
    <row r="1144" spans="1:11" x14ac:dyDescent="0.25">
      <c r="A1144" s="9">
        <v>1142</v>
      </c>
      <c r="B1144" s="3" t="s">
        <v>2746</v>
      </c>
      <c r="C1144" s="3" t="s">
        <v>2747</v>
      </c>
      <c r="D1144" s="4">
        <v>16.66</v>
      </c>
      <c r="E1144" s="4">
        <f t="shared" si="17"/>
        <v>7.0060918194714574</v>
      </c>
      <c r="F1144" s="3" t="s">
        <v>8</v>
      </c>
      <c r="G1144" s="2" t="s">
        <v>8</v>
      </c>
      <c r="H1144" s="5">
        <v>44665252.100000001</v>
      </c>
      <c r="I1144" s="5">
        <v>637520221.70000005</v>
      </c>
      <c r="J1144" s="2" t="s">
        <v>12</v>
      </c>
      <c r="K1144" s="5">
        <v>41.96</v>
      </c>
    </row>
    <row r="1145" spans="1:11" x14ac:dyDescent="0.25">
      <c r="A1145" s="9">
        <v>1143</v>
      </c>
      <c r="B1145" s="3" t="s">
        <v>5716</v>
      </c>
      <c r="C1145" s="3" t="s">
        <v>5717</v>
      </c>
      <c r="D1145" s="4">
        <v>30.49</v>
      </c>
      <c r="E1145" s="4">
        <f t="shared" si="17"/>
        <v>7.0048143252633563</v>
      </c>
      <c r="F1145" s="4">
        <v>11.68</v>
      </c>
      <c r="G1145" s="5">
        <v>10.18</v>
      </c>
      <c r="H1145" s="5">
        <v>620294833.82000005</v>
      </c>
      <c r="I1145" s="5">
        <v>8855264465.5100002</v>
      </c>
      <c r="J1145" s="2" t="s">
        <v>125</v>
      </c>
      <c r="K1145" s="5">
        <v>51.63</v>
      </c>
    </row>
    <row r="1146" spans="1:11" x14ac:dyDescent="0.25">
      <c r="A1146" s="9">
        <v>1144</v>
      </c>
      <c r="B1146" s="3" t="s">
        <v>712</v>
      </c>
      <c r="C1146" s="3" t="s">
        <v>713</v>
      </c>
      <c r="D1146" s="4">
        <v>5.13</v>
      </c>
      <c r="E1146" s="4">
        <f t="shared" si="17"/>
        <v>6.9974469611249717</v>
      </c>
      <c r="F1146" s="3" t="s">
        <v>8</v>
      </c>
      <c r="G1146" s="2" t="s">
        <v>8</v>
      </c>
      <c r="H1146" s="5">
        <v>15294961.810000001</v>
      </c>
      <c r="I1146" s="5">
        <v>218579174.59</v>
      </c>
      <c r="J1146" s="2" t="s">
        <v>10</v>
      </c>
      <c r="K1146" s="5">
        <v>106.97</v>
      </c>
    </row>
    <row r="1147" spans="1:11" x14ac:dyDescent="0.25">
      <c r="A1147" s="9">
        <v>1145</v>
      </c>
      <c r="B1147" s="3" t="s">
        <v>6554</v>
      </c>
      <c r="C1147" s="3" t="s">
        <v>6555</v>
      </c>
      <c r="D1147" s="4">
        <v>25.99</v>
      </c>
      <c r="E1147" s="4">
        <f t="shared" si="17"/>
        <v>6.9943923331153774</v>
      </c>
      <c r="F1147" s="3" t="s">
        <v>8</v>
      </c>
      <c r="G1147" s="2" t="s">
        <v>8</v>
      </c>
      <c r="H1147" s="5">
        <v>75941965.620000005</v>
      </c>
      <c r="I1147" s="5">
        <v>1085755016.3499999</v>
      </c>
      <c r="J1147" s="2" t="s">
        <v>10</v>
      </c>
      <c r="K1147" s="5">
        <v>55.44</v>
      </c>
    </row>
    <row r="1148" spans="1:11" x14ac:dyDescent="0.25">
      <c r="A1148" s="9">
        <v>1146</v>
      </c>
      <c r="B1148" s="3" t="s">
        <v>3384</v>
      </c>
      <c r="C1148" s="3" t="s">
        <v>3385</v>
      </c>
      <c r="D1148" s="4">
        <v>14.73</v>
      </c>
      <c r="E1148" s="4">
        <f t="shared" si="17"/>
        <v>6.9858268027436932</v>
      </c>
      <c r="F1148" s="4">
        <v>13.02</v>
      </c>
      <c r="G1148" s="5">
        <v>12.03</v>
      </c>
      <c r="H1148" s="5">
        <v>67636064.290000007</v>
      </c>
      <c r="I1148" s="5">
        <v>968189824.90999997</v>
      </c>
      <c r="J1148" s="2" t="s">
        <v>100</v>
      </c>
      <c r="K1148" s="5">
        <v>39.619999999999997</v>
      </c>
    </row>
    <row r="1149" spans="1:11" x14ac:dyDescent="0.25">
      <c r="A1149" s="9">
        <v>1147</v>
      </c>
      <c r="B1149" s="3" t="s">
        <v>5116</v>
      </c>
      <c r="C1149" s="3" t="s">
        <v>5117</v>
      </c>
      <c r="D1149" s="4">
        <v>7.35</v>
      </c>
      <c r="E1149" s="4">
        <f t="shared" si="17"/>
        <v>6.9718619724976758</v>
      </c>
      <c r="F1149" s="4">
        <v>10.37</v>
      </c>
      <c r="G1149" s="5">
        <v>9.36</v>
      </c>
      <c r="H1149" s="5">
        <v>2655446668.6700001</v>
      </c>
      <c r="I1149" s="5">
        <v>38088055660.669998</v>
      </c>
      <c r="J1149" s="2" t="s">
        <v>83</v>
      </c>
      <c r="K1149" s="5">
        <v>9.34</v>
      </c>
    </row>
    <row r="1150" spans="1:11" x14ac:dyDescent="0.25">
      <c r="A1150" s="9">
        <v>1148</v>
      </c>
      <c r="B1150" s="3" t="s">
        <v>6258</v>
      </c>
      <c r="C1150" s="3" t="s">
        <v>6259</v>
      </c>
      <c r="D1150" s="4">
        <v>17.579999999999998</v>
      </c>
      <c r="E1150" s="4">
        <f t="shared" si="17"/>
        <v>6.9689903257392665</v>
      </c>
      <c r="F1150" s="4">
        <v>10.78</v>
      </c>
      <c r="G1150" s="5">
        <v>10.35</v>
      </c>
      <c r="H1150" s="5">
        <v>3398976800.73</v>
      </c>
      <c r="I1150" s="5">
        <v>48772872996.769997</v>
      </c>
      <c r="J1150" s="2" t="s">
        <v>56</v>
      </c>
      <c r="K1150" s="5">
        <v>11.03</v>
      </c>
    </row>
    <row r="1151" spans="1:11" x14ac:dyDescent="0.25">
      <c r="A1151" s="9">
        <v>1149</v>
      </c>
      <c r="B1151" s="3" t="s">
        <v>1412</v>
      </c>
      <c r="C1151" s="3" t="s">
        <v>1413</v>
      </c>
      <c r="D1151" s="4">
        <v>11.82</v>
      </c>
      <c r="E1151" s="4">
        <f t="shared" si="17"/>
        <v>6.9602194811472469</v>
      </c>
      <c r="F1151" s="4">
        <v>25.54</v>
      </c>
      <c r="G1151" s="5">
        <v>16.37</v>
      </c>
      <c r="H1151" s="5">
        <v>301704024.67000002</v>
      </c>
      <c r="I1151" s="5">
        <v>4334691247.6999998</v>
      </c>
      <c r="J1151" s="2" t="s">
        <v>62</v>
      </c>
      <c r="K1151" s="5">
        <v>31.26</v>
      </c>
    </row>
    <row r="1152" spans="1:11" x14ac:dyDescent="0.25">
      <c r="A1152" s="9">
        <v>1150</v>
      </c>
      <c r="B1152" s="3" t="s">
        <v>5044</v>
      </c>
      <c r="C1152" s="3" t="s">
        <v>5045</v>
      </c>
      <c r="D1152" s="4">
        <v>4.83</v>
      </c>
      <c r="E1152" s="4">
        <f t="shared" si="17"/>
        <v>6.9580118510502258</v>
      </c>
      <c r="F1152" s="4">
        <v>10.199999999999999</v>
      </c>
      <c r="G1152" s="5">
        <v>9.9</v>
      </c>
      <c r="H1152" s="5">
        <v>2122248272.9200001</v>
      </c>
      <c r="I1152" s="5">
        <v>30500785545.509998</v>
      </c>
      <c r="J1152" s="2" t="s">
        <v>89</v>
      </c>
      <c r="K1152" s="5">
        <v>8.2100000000000009</v>
      </c>
    </row>
    <row r="1153" spans="1:11" x14ac:dyDescent="0.25">
      <c r="A1153" s="9">
        <v>1151</v>
      </c>
      <c r="B1153" s="3" t="s">
        <v>6220</v>
      </c>
      <c r="C1153" s="3" t="s">
        <v>6221</v>
      </c>
      <c r="D1153" s="4">
        <v>6.34</v>
      </c>
      <c r="E1153" s="4">
        <f t="shared" si="17"/>
        <v>6.9578128820729921</v>
      </c>
      <c r="F1153" s="3" t="s">
        <v>8</v>
      </c>
      <c r="G1153" s="5">
        <v>9.5</v>
      </c>
      <c r="H1153" s="5">
        <v>487881579.20999998</v>
      </c>
      <c r="I1153" s="5">
        <v>7011996262.0299997</v>
      </c>
      <c r="J1153" s="2" t="s">
        <v>186</v>
      </c>
      <c r="K1153" s="5">
        <v>16.36</v>
      </c>
    </row>
    <row r="1154" spans="1:11" x14ac:dyDescent="0.25">
      <c r="A1154" s="9">
        <v>1152</v>
      </c>
      <c r="B1154" s="3" t="s">
        <v>5338</v>
      </c>
      <c r="C1154" s="3" t="s">
        <v>5339</v>
      </c>
      <c r="D1154" s="4">
        <v>6.02</v>
      </c>
      <c r="E1154" s="4">
        <f t="shared" si="17"/>
        <v>6.9515447977561386</v>
      </c>
      <c r="F1154" s="4">
        <v>15.9</v>
      </c>
      <c r="G1154" s="5">
        <v>17.36</v>
      </c>
      <c r="H1154" s="5">
        <v>797700430.14999998</v>
      </c>
      <c r="I1154" s="5">
        <v>11475153413.49</v>
      </c>
      <c r="J1154" s="2" t="s">
        <v>107</v>
      </c>
      <c r="K1154" s="5">
        <v>11.22</v>
      </c>
    </row>
    <row r="1155" spans="1:11" x14ac:dyDescent="0.25">
      <c r="A1155" s="9">
        <v>1153</v>
      </c>
      <c r="B1155" s="3" t="s">
        <v>1656</v>
      </c>
      <c r="C1155" s="3" t="s">
        <v>1657</v>
      </c>
      <c r="D1155" s="4">
        <v>4.0999999999999996</v>
      </c>
      <c r="E1155" s="4">
        <f t="shared" ref="E1155:E1218" si="18">--SUM(H1155/I1155*100)</f>
        <v>6.949840486830472</v>
      </c>
      <c r="F1155" s="3" t="s">
        <v>8</v>
      </c>
      <c r="G1155" s="2" t="s">
        <v>8</v>
      </c>
      <c r="H1155" s="5">
        <v>203352591.21000001</v>
      </c>
      <c r="I1155" s="5">
        <v>2926003720.4499998</v>
      </c>
      <c r="J1155" s="2" t="s">
        <v>160</v>
      </c>
      <c r="K1155" s="5">
        <v>15.63</v>
      </c>
    </row>
    <row r="1156" spans="1:11" x14ac:dyDescent="0.25">
      <c r="A1156" s="9">
        <v>1154</v>
      </c>
      <c r="B1156" s="3" t="s">
        <v>3974</v>
      </c>
      <c r="C1156" s="3" t="s">
        <v>3975</v>
      </c>
      <c r="D1156" s="4">
        <v>11.6</v>
      </c>
      <c r="E1156" s="4">
        <f t="shared" si="18"/>
        <v>6.9467761318571855</v>
      </c>
      <c r="F1156" s="3" t="s">
        <v>8</v>
      </c>
      <c r="G1156" s="2" t="s">
        <v>8</v>
      </c>
      <c r="H1156" s="5">
        <v>51978572.270000003</v>
      </c>
      <c r="I1156" s="5">
        <v>748240209.32000005</v>
      </c>
      <c r="J1156" s="2" t="s">
        <v>12</v>
      </c>
      <c r="K1156" s="5">
        <v>26.2</v>
      </c>
    </row>
    <row r="1157" spans="1:11" x14ac:dyDescent="0.25">
      <c r="A1157" s="9">
        <v>1155</v>
      </c>
      <c r="B1157" s="3" t="s">
        <v>2590</v>
      </c>
      <c r="C1157" s="3" t="s">
        <v>2591</v>
      </c>
      <c r="D1157" s="4">
        <v>82.35</v>
      </c>
      <c r="E1157" s="4">
        <f t="shared" si="18"/>
        <v>6.9223674013202325</v>
      </c>
      <c r="F1157" s="4">
        <v>40.39</v>
      </c>
      <c r="G1157" s="5">
        <v>28.68</v>
      </c>
      <c r="H1157" s="5">
        <v>1386912668.52</v>
      </c>
      <c r="I1157" s="5">
        <v>20035236330.5</v>
      </c>
      <c r="J1157" s="2" t="s">
        <v>133</v>
      </c>
      <c r="K1157" s="5">
        <v>96.27</v>
      </c>
    </row>
    <row r="1158" spans="1:11" x14ac:dyDescent="0.25">
      <c r="A1158" s="9">
        <v>1156</v>
      </c>
      <c r="B1158" s="3" t="s">
        <v>7000</v>
      </c>
      <c r="C1158" s="3" t="s">
        <v>7001</v>
      </c>
      <c r="D1158" s="4">
        <v>10.95</v>
      </c>
      <c r="E1158" s="4">
        <f t="shared" si="18"/>
        <v>6.9201303422418396</v>
      </c>
      <c r="F1158" s="4">
        <v>11.1</v>
      </c>
      <c r="G1158" s="5">
        <v>8.6999999999999993</v>
      </c>
      <c r="H1158" s="5">
        <v>164896048.63</v>
      </c>
      <c r="I1158" s="5">
        <v>2382845993.8600001</v>
      </c>
      <c r="J1158" s="2" t="s">
        <v>80</v>
      </c>
      <c r="K1158" s="5">
        <v>16.73</v>
      </c>
    </row>
    <row r="1159" spans="1:11" x14ac:dyDescent="0.25">
      <c r="A1159" s="9">
        <v>1157</v>
      </c>
      <c r="B1159" s="3" t="s">
        <v>3900</v>
      </c>
      <c r="C1159" s="3" t="s">
        <v>3901</v>
      </c>
      <c r="D1159" s="4">
        <v>22.02</v>
      </c>
      <c r="E1159" s="4">
        <f t="shared" si="18"/>
        <v>6.9165727682173896</v>
      </c>
      <c r="F1159" s="3" t="s">
        <v>8</v>
      </c>
      <c r="G1159" s="2" t="s">
        <v>8</v>
      </c>
      <c r="H1159" s="5">
        <v>46015744.420000002</v>
      </c>
      <c r="I1159" s="5">
        <v>665296902.99000001</v>
      </c>
      <c r="J1159" s="2" t="s">
        <v>68</v>
      </c>
      <c r="K1159" s="5">
        <v>67.569999999999993</v>
      </c>
    </row>
    <row r="1160" spans="1:11" x14ac:dyDescent="0.25">
      <c r="A1160" s="9">
        <v>1158</v>
      </c>
      <c r="B1160" s="3" t="s">
        <v>6020</v>
      </c>
      <c r="C1160" s="3" t="s">
        <v>6021</v>
      </c>
      <c r="D1160" s="4">
        <v>15.18</v>
      </c>
      <c r="E1160" s="4">
        <f t="shared" si="18"/>
        <v>6.9124546102670354</v>
      </c>
      <c r="F1160" s="4">
        <v>10.83</v>
      </c>
      <c r="G1160" s="5">
        <v>10.23</v>
      </c>
      <c r="H1160" s="5">
        <v>874123038.73000002</v>
      </c>
      <c r="I1160" s="5">
        <v>12645624282.75</v>
      </c>
      <c r="J1160" s="2" t="s">
        <v>123</v>
      </c>
      <c r="K1160" s="5">
        <v>24.32</v>
      </c>
    </row>
    <row r="1161" spans="1:11" x14ac:dyDescent="0.25">
      <c r="A1161" s="9">
        <v>1159</v>
      </c>
      <c r="B1161" s="3" t="s">
        <v>3428</v>
      </c>
      <c r="C1161" s="3" t="s">
        <v>3429</v>
      </c>
      <c r="D1161" s="4">
        <v>7.9</v>
      </c>
      <c r="E1161" s="4">
        <f t="shared" si="18"/>
        <v>6.9121748362217694</v>
      </c>
      <c r="F1161" s="4">
        <v>19.21</v>
      </c>
      <c r="G1161" s="5">
        <v>10.43</v>
      </c>
      <c r="H1161" s="5">
        <v>117396267.98</v>
      </c>
      <c r="I1161" s="5">
        <v>1698398416.73</v>
      </c>
      <c r="J1161" s="2" t="s">
        <v>37</v>
      </c>
      <c r="K1161" s="5">
        <v>21.49</v>
      </c>
    </row>
    <row r="1162" spans="1:11" x14ac:dyDescent="0.25">
      <c r="A1162" s="9">
        <v>1160</v>
      </c>
      <c r="B1162" s="3" t="s">
        <v>4450</v>
      </c>
      <c r="C1162" s="3" t="s">
        <v>4451</v>
      </c>
      <c r="D1162" s="4">
        <v>31.08</v>
      </c>
      <c r="E1162" s="4">
        <f t="shared" si="18"/>
        <v>6.9056876045408782</v>
      </c>
      <c r="F1162" s="4">
        <v>17.75</v>
      </c>
      <c r="G1162" s="5">
        <v>12.14</v>
      </c>
      <c r="H1162" s="5">
        <v>117740742.98999999</v>
      </c>
      <c r="I1162" s="5">
        <v>1704982178.9300001</v>
      </c>
      <c r="J1162" s="2" t="s">
        <v>165</v>
      </c>
      <c r="K1162" s="5">
        <v>79.209999999999994</v>
      </c>
    </row>
    <row r="1163" spans="1:11" x14ac:dyDescent="0.25">
      <c r="A1163" s="9">
        <v>1161</v>
      </c>
      <c r="B1163" s="3" t="s">
        <v>5734</v>
      </c>
      <c r="C1163" s="3" t="s">
        <v>5735</v>
      </c>
      <c r="D1163" s="4">
        <v>14.47</v>
      </c>
      <c r="E1163" s="4">
        <f t="shared" si="18"/>
        <v>6.901758212641945</v>
      </c>
      <c r="F1163" s="4">
        <v>15.39</v>
      </c>
      <c r="G1163" s="5">
        <v>12.64</v>
      </c>
      <c r="H1163" s="5">
        <v>173805818.31</v>
      </c>
      <c r="I1163" s="5">
        <v>2518283210.6700001</v>
      </c>
      <c r="J1163" s="2" t="s">
        <v>87</v>
      </c>
      <c r="K1163" s="5">
        <v>30.72</v>
      </c>
    </row>
    <row r="1164" spans="1:11" x14ac:dyDescent="0.25">
      <c r="A1164" s="9">
        <v>1162</v>
      </c>
      <c r="B1164" s="3" t="s">
        <v>1286</v>
      </c>
      <c r="C1164" s="3" t="s">
        <v>1287</v>
      </c>
      <c r="D1164" s="4">
        <v>6.07</v>
      </c>
      <c r="E1164" s="4">
        <f t="shared" si="18"/>
        <v>6.8994604966390023</v>
      </c>
      <c r="F1164" s="4">
        <v>7.79</v>
      </c>
      <c r="G1164" s="5">
        <v>6.83</v>
      </c>
      <c r="H1164" s="5">
        <v>184773658.66</v>
      </c>
      <c r="I1164" s="5">
        <v>2678088507.79</v>
      </c>
      <c r="J1164" s="2" t="s">
        <v>99</v>
      </c>
      <c r="K1164" s="5">
        <v>13.54</v>
      </c>
    </row>
    <row r="1165" spans="1:11" x14ac:dyDescent="0.25">
      <c r="A1165" s="9">
        <v>1163</v>
      </c>
      <c r="B1165" s="3" t="s">
        <v>5898</v>
      </c>
      <c r="C1165" s="3" t="s">
        <v>5899</v>
      </c>
      <c r="D1165" s="4">
        <v>6.2</v>
      </c>
      <c r="E1165" s="4">
        <f t="shared" si="18"/>
        <v>6.8994433922920626</v>
      </c>
      <c r="F1165" s="3" t="s">
        <v>8</v>
      </c>
      <c r="G1165" s="2" t="s">
        <v>8</v>
      </c>
      <c r="H1165" s="5">
        <v>125618135.37</v>
      </c>
      <c r="I1165" s="5">
        <v>1820699558.3199999</v>
      </c>
      <c r="J1165" s="2" t="s">
        <v>84</v>
      </c>
      <c r="K1165" s="5">
        <v>13.93</v>
      </c>
    </row>
    <row r="1166" spans="1:11" x14ac:dyDescent="0.25">
      <c r="A1166" s="9">
        <v>1164</v>
      </c>
      <c r="B1166" s="3" t="s">
        <v>4424</v>
      </c>
      <c r="C1166" s="3" t="s">
        <v>4425</v>
      </c>
      <c r="D1166" s="4">
        <v>11.96</v>
      </c>
      <c r="E1166" s="4">
        <f t="shared" si="18"/>
        <v>6.8940011555786533</v>
      </c>
      <c r="F1166" s="3" t="s">
        <v>8</v>
      </c>
      <c r="G1166" s="2" t="s">
        <v>8</v>
      </c>
      <c r="H1166" s="5">
        <v>52910117.93</v>
      </c>
      <c r="I1166" s="5">
        <v>767480549.19000006</v>
      </c>
      <c r="J1166" s="2" t="s">
        <v>122</v>
      </c>
      <c r="K1166" s="5">
        <v>34.78</v>
      </c>
    </row>
    <row r="1167" spans="1:11" x14ac:dyDescent="0.25">
      <c r="A1167" s="9">
        <v>1165</v>
      </c>
      <c r="B1167" s="3" t="s">
        <v>5300</v>
      </c>
      <c r="C1167" s="3" t="s">
        <v>5301</v>
      </c>
      <c r="D1167" s="4">
        <v>8.09</v>
      </c>
      <c r="E1167" s="4">
        <f t="shared" si="18"/>
        <v>6.8902606197895873</v>
      </c>
      <c r="F1167" s="4">
        <v>11.34</v>
      </c>
      <c r="G1167" s="5">
        <v>9.93</v>
      </c>
      <c r="H1167" s="5">
        <v>1428262224.1199999</v>
      </c>
      <c r="I1167" s="5">
        <v>20728711190.080002</v>
      </c>
      <c r="J1167" s="2" t="s">
        <v>67</v>
      </c>
      <c r="K1167" s="5">
        <v>13.03</v>
      </c>
    </row>
    <row r="1168" spans="1:11" x14ac:dyDescent="0.25">
      <c r="A1168" s="9">
        <v>1166</v>
      </c>
      <c r="B1168" s="3" t="s">
        <v>6118</v>
      </c>
      <c r="C1168" s="3" t="s">
        <v>6119</v>
      </c>
      <c r="D1168" s="4">
        <v>3.83</v>
      </c>
      <c r="E1168" s="4">
        <f t="shared" si="18"/>
        <v>6.8851844882867885</v>
      </c>
      <c r="F1168" s="3" t="s">
        <v>8</v>
      </c>
      <c r="G1168" s="2" t="s">
        <v>8</v>
      </c>
      <c r="H1168" s="5">
        <v>1117248734.5699999</v>
      </c>
      <c r="I1168" s="5">
        <v>16226852547.969999</v>
      </c>
      <c r="J1168" s="2" t="s">
        <v>89</v>
      </c>
      <c r="K1168" s="5">
        <v>7.86</v>
      </c>
    </row>
    <row r="1169" spans="1:11" x14ac:dyDescent="0.25">
      <c r="A1169" s="9">
        <v>1167</v>
      </c>
      <c r="B1169" s="3" t="s">
        <v>5234</v>
      </c>
      <c r="C1169" s="3" t="s">
        <v>5235</v>
      </c>
      <c r="D1169" s="4">
        <v>8.85</v>
      </c>
      <c r="E1169" s="4">
        <f t="shared" si="18"/>
        <v>6.8839110246826474</v>
      </c>
      <c r="F1169" s="4">
        <v>13.44</v>
      </c>
      <c r="G1169" s="5">
        <v>11.87</v>
      </c>
      <c r="H1169" s="5">
        <v>982205910.50999999</v>
      </c>
      <c r="I1169" s="5">
        <v>14268137792.43</v>
      </c>
      <c r="J1169" s="2" t="s">
        <v>55</v>
      </c>
      <c r="K1169" s="5">
        <v>10.49</v>
      </c>
    </row>
    <row r="1170" spans="1:11" x14ac:dyDescent="0.25">
      <c r="A1170" s="9">
        <v>1168</v>
      </c>
      <c r="B1170" s="3" t="s">
        <v>3486</v>
      </c>
      <c r="C1170" s="3" t="s">
        <v>3487</v>
      </c>
      <c r="D1170" s="4">
        <v>21.83</v>
      </c>
      <c r="E1170" s="4">
        <f t="shared" si="18"/>
        <v>6.8810784776768399</v>
      </c>
      <c r="F1170" s="4">
        <v>13.13</v>
      </c>
      <c r="G1170" s="5">
        <v>11.38</v>
      </c>
      <c r="H1170" s="5">
        <v>351738496.93000001</v>
      </c>
      <c r="I1170" s="5">
        <v>5111676869.71</v>
      </c>
      <c r="J1170" s="2" t="s">
        <v>29</v>
      </c>
      <c r="K1170" s="5">
        <v>28.88</v>
      </c>
    </row>
    <row r="1171" spans="1:11" x14ac:dyDescent="0.25">
      <c r="A1171" s="9">
        <v>1169</v>
      </c>
      <c r="B1171" s="3" t="s">
        <v>7200</v>
      </c>
      <c r="C1171" s="3" t="s">
        <v>7201</v>
      </c>
      <c r="D1171" s="4">
        <v>11.02</v>
      </c>
      <c r="E1171" s="4">
        <f t="shared" si="18"/>
        <v>6.8778961219766597</v>
      </c>
      <c r="F1171" s="3" t="s">
        <v>8</v>
      </c>
      <c r="G1171" s="5">
        <v>7.6</v>
      </c>
      <c r="H1171" s="5">
        <v>91701860.780000001</v>
      </c>
      <c r="I1171" s="5">
        <v>1333283596.52</v>
      </c>
      <c r="J1171" s="2" t="s">
        <v>139</v>
      </c>
      <c r="K1171" s="5">
        <v>39.6</v>
      </c>
    </row>
    <row r="1172" spans="1:11" x14ac:dyDescent="0.25">
      <c r="A1172" s="9">
        <v>1170</v>
      </c>
      <c r="B1172" s="3" t="s">
        <v>3818</v>
      </c>
      <c r="C1172" s="3" t="s">
        <v>3819</v>
      </c>
      <c r="D1172" s="4">
        <v>5.71</v>
      </c>
      <c r="E1172" s="4">
        <f t="shared" si="18"/>
        <v>6.8747274829214859</v>
      </c>
      <c r="F1172" s="4">
        <v>14.3</v>
      </c>
      <c r="G1172" s="5">
        <v>11.65</v>
      </c>
      <c r="H1172" s="5">
        <v>120561479.23999999</v>
      </c>
      <c r="I1172" s="5">
        <v>1753691030.51</v>
      </c>
      <c r="J1172" s="2" t="s">
        <v>186</v>
      </c>
      <c r="K1172" s="5">
        <v>25.42</v>
      </c>
    </row>
    <row r="1173" spans="1:11" x14ac:dyDescent="0.25">
      <c r="A1173" s="9">
        <v>1171</v>
      </c>
      <c r="B1173" s="3" t="s">
        <v>5972</v>
      </c>
      <c r="C1173" s="3" t="s">
        <v>5973</v>
      </c>
      <c r="D1173" s="4">
        <v>7.1</v>
      </c>
      <c r="E1173" s="4">
        <f t="shared" si="18"/>
        <v>6.8723783607711999</v>
      </c>
      <c r="F1173" s="3" t="s">
        <v>8</v>
      </c>
      <c r="G1173" s="2" t="s">
        <v>8</v>
      </c>
      <c r="H1173" s="5">
        <v>310900741.79000002</v>
      </c>
      <c r="I1173" s="5">
        <v>4523917710.4200001</v>
      </c>
      <c r="J1173" s="2" t="s">
        <v>80</v>
      </c>
      <c r="K1173" s="5">
        <v>26.65</v>
      </c>
    </row>
    <row r="1174" spans="1:11" x14ac:dyDescent="0.25">
      <c r="A1174" s="9">
        <v>1172</v>
      </c>
      <c r="B1174" s="3" t="s">
        <v>6144</v>
      </c>
      <c r="C1174" s="3" t="s">
        <v>6145</v>
      </c>
      <c r="D1174" s="4">
        <v>37.049999999999997</v>
      </c>
      <c r="E1174" s="4">
        <f t="shared" si="18"/>
        <v>6.8701478829757372</v>
      </c>
      <c r="F1174" s="4">
        <v>32.99</v>
      </c>
      <c r="G1174" s="5">
        <v>33.35</v>
      </c>
      <c r="H1174" s="5">
        <v>3731803076</v>
      </c>
      <c r="I1174" s="5">
        <v>54319108403</v>
      </c>
      <c r="J1174" s="2" t="s">
        <v>9</v>
      </c>
      <c r="K1174" s="5">
        <v>16.8</v>
      </c>
    </row>
    <row r="1175" spans="1:11" x14ac:dyDescent="0.25">
      <c r="A1175" s="9">
        <v>1173</v>
      </c>
      <c r="B1175" s="3" t="s">
        <v>6100</v>
      </c>
      <c r="C1175" s="3" t="s">
        <v>6101</v>
      </c>
      <c r="D1175" s="4">
        <v>22.64</v>
      </c>
      <c r="E1175" s="4">
        <f t="shared" si="18"/>
        <v>6.8655168966969073</v>
      </c>
      <c r="F1175" s="4">
        <v>10.53</v>
      </c>
      <c r="G1175" s="5">
        <v>8.8000000000000007</v>
      </c>
      <c r="H1175" s="5">
        <v>3819770013.2600002</v>
      </c>
      <c r="I1175" s="5">
        <v>55637034628.779999</v>
      </c>
      <c r="J1175" s="2" t="s">
        <v>75</v>
      </c>
      <c r="K1175" s="5">
        <v>33.99</v>
      </c>
    </row>
    <row r="1176" spans="1:11" x14ac:dyDescent="0.25">
      <c r="A1176" s="9">
        <v>1174</v>
      </c>
      <c r="B1176" s="3" t="s">
        <v>2648</v>
      </c>
      <c r="C1176" s="3" t="s">
        <v>2649</v>
      </c>
      <c r="D1176" s="4">
        <v>12.93</v>
      </c>
      <c r="E1176" s="4">
        <f t="shared" si="18"/>
        <v>6.8605769389714206</v>
      </c>
      <c r="F1176" s="4">
        <v>9.8800000000000008</v>
      </c>
      <c r="G1176" s="5">
        <v>8.2899999999999991</v>
      </c>
      <c r="H1176" s="5">
        <v>689167245.50999999</v>
      </c>
      <c r="I1176" s="5">
        <v>10045324928.799999</v>
      </c>
      <c r="J1176" s="2" t="s">
        <v>103</v>
      </c>
      <c r="K1176" s="5">
        <v>17.97</v>
      </c>
    </row>
    <row r="1177" spans="1:11" x14ac:dyDescent="0.25">
      <c r="A1177" s="9">
        <v>1175</v>
      </c>
      <c r="B1177" s="3" t="s">
        <v>2002</v>
      </c>
      <c r="C1177" s="3" t="s">
        <v>2003</v>
      </c>
      <c r="D1177" s="4">
        <v>5.24</v>
      </c>
      <c r="E1177" s="4">
        <f t="shared" si="18"/>
        <v>6.8412996438644544</v>
      </c>
      <c r="F1177" s="3" t="s">
        <v>8</v>
      </c>
      <c r="G1177" s="2" t="s">
        <v>8</v>
      </c>
      <c r="H1177" s="5">
        <v>192526915.56</v>
      </c>
      <c r="I1177" s="5">
        <v>2814186274.2800002</v>
      </c>
      <c r="J1177" s="2" t="s">
        <v>10</v>
      </c>
      <c r="K1177" s="5">
        <v>11.45</v>
      </c>
    </row>
    <row r="1178" spans="1:11" x14ac:dyDescent="0.25">
      <c r="A1178" s="9">
        <v>1176</v>
      </c>
      <c r="B1178" s="3" t="s">
        <v>5042</v>
      </c>
      <c r="C1178" s="3" t="s">
        <v>5043</v>
      </c>
      <c r="D1178" s="4">
        <v>5.22</v>
      </c>
      <c r="E1178" s="4">
        <f t="shared" si="18"/>
        <v>6.8360876791649527</v>
      </c>
      <c r="F1178" s="4">
        <v>9.8000000000000007</v>
      </c>
      <c r="G1178" s="5">
        <v>10.99</v>
      </c>
      <c r="H1178" s="5">
        <v>1597069200.98</v>
      </c>
      <c r="I1178" s="5">
        <v>23362327634.380001</v>
      </c>
      <c r="J1178" s="2" t="s">
        <v>107</v>
      </c>
      <c r="K1178" s="5">
        <v>5.9</v>
      </c>
    </row>
    <row r="1179" spans="1:11" x14ac:dyDescent="0.25">
      <c r="A1179" s="9">
        <v>1177</v>
      </c>
      <c r="B1179" s="3" t="s">
        <v>6856</v>
      </c>
      <c r="C1179" s="3" t="s">
        <v>6857</v>
      </c>
      <c r="D1179" s="4">
        <v>17.53</v>
      </c>
      <c r="E1179" s="4">
        <f t="shared" si="18"/>
        <v>6.8355187500435193</v>
      </c>
      <c r="F1179" s="3" t="s">
        <v>8</v>
      </c>
      <c r="G1179" s="2" t="s">
        <v>8</v>
      </c>
      <c r="H1179" s="5">
        <v>108078247.34999999</v>
      </c>
      <c r="I1179" s="5">
        <v>1581127216.5599999</v>
      </c>
      <c r="J1179" s="2" t="s">
        <v>153</v>
      </c>
      <c r="K1179" s="5">
        <v>18.3</v>
      </c>
    </row>
    <row r="1180" spans="1:11" x14ac:dyDescent="0.25">
      <c r="A1180" s="9">
        <v>1178</v>
      </c>
      <c r="B1180" s="3" t="s">
        <v>6700</v>
      </c>
      <c r="C1180" s="3" t="s">
        <v>6701</v>
      </c>
      <c r="D1180" s="4">
        <v>12.8</v>
      </c>
      <c r="E1180" s="4">
        <f t="shared" si="18"/>
        <v>6.8345183709760562</v>
      </c>
      <c r="F1180" s="3" t="s">
        <v>8</v>
      </c>
      <c r="G1180" s="2" t="s">
        <v>8</v>
      </c>
      <c r="H1180" s="5">
        <v>159432624.80000001</v>
      </c>
      <c r="I1180" s="5">
        <v>2332755816.0799999</v>
      </c>
      <c r="J1180" s="2" t="s">
        <v>10</v>
      </c>
      <c r="K1180" s="5">
        <v>18.7</v>
      </c>
    </row>
    <row r="1181" spans="1:11" x14ac:dyDescent="0.25">
      <c r="A1181" s="9">
        <v>1179</v>
      </c>
      <c r="B1181" s="3" t="s">
        <v>1594</v>
      </c>
      <c r="C1181" s="3" t="s">
        <v>1595</v>
      </c>
      <c r="D1181" s="4">
        <v>19.48</v>
      </c>
      <c r="E1181" s="4">
        <f t="shared" si="18"/>
        <v>6.8312680312393237</v>
      </c>
      <c r="F1181" s="4">
        <v>16</v>
      </c>
      <c r="G1181" s="5">
        <v>8</v>
      </c>
      <c r="H1181" s="5">
        <v>117661124.62</v>
      </c>
      <c r="I1181" s="5">
        <v>1722390690.5999999</v>
      </c>
      <c r="J1181" s="2" t="s">
        <v>67</v>
      </c>
      <c r="K1181" s="5">
        <v>70.12</v>
      </c>
    </row>
    <row r="1182" spans="1:11" x14ac:dyDescent="0.25">
      <c r="A1182" s="9">
        <v>1180</v>
      </c>
      <c r="B1182" s="3" t="s">
        <v>3846</v>
      </c>
      <c r="C1182" s="3" t="s">
        <v>3847</v>
      </c>
      <c r="D1182" s="4">
        <v>10.5</v>
      </c>
      <c r="E1182" s="4">
        <f t="shared" si="18"/>
        <v>6.8273417401251955</v>
      </c>
      <c r="F1182" s="3" t="s">
        <v>8</v>
      </c>
      <c r="G1182" s="2" t="s">
        <v>8</v>
      </c>
      <c r="H1182" s="5">
        <v>59517810.689999998</v>
      </c>
      <c r="I1182" s="5">
        <v>871756724</v>
      </c>
      <c r="J1182" s="2" t="s">
        <v>32</v>
      </c>
      <c r="K1182" s="5">
        <v>50.05</v>
      </c>
    </row>
    <row r="1183" spans="1:11" x14ac:dyDescent="0.25">
      <c r="A1183" s="9">
        <v>1181</v>
      </c>
      <c r="B1183" s="3" t="s">
        <v>272</v>
      </c>
      <c r="C1183" s="3" t="s">
        <v>273</v>
      </c>
      <c r="D1183" s="4">
        <v>6.68</v>
      </c>
      <c r="E1183" s="4">
        <f t="shared" si="18"/>
        <v>6.821446704134063</v>
      </c>
      <c r="F1183" s="3" t="s">
        <v>8</v>
      </c>
      <c r="G1183" s="2" t="s">
        <v>8</v>
      </c>
      <c r="H1183" s="5">
        <v>108584506.52</v>
      </c>
      <c r="I1183" s="5">
        <v>1591810523.9200001</v>
      </c>
      <c r="J1183" s="2" t="s">
        <v>30</v>
      </c>
      <c r="K1183" s="5">
        <v>28.92</v>
      </c>
    </row>
    <row r="1184" spans="1:11" x14ac:dyDescent="0.25">
      <c r="A1184" s="9">
        <v>1182</v>
      </c>
      <c r="B1184" s="3" t="s">
        <v>1924</v>
      </c>
      <c r="C1184" s="3" t="s">
        <v>1925</v>
      </c>
      <c r="D1184" s="4">
        <v>7.33</v>
      </c>
      <c r="E1184" s="4">
        <f t="shared" si="18"/>
        <v>6.8192225442493175</v>
      </c>
      <c r="F1184" s="4">
        <v>9.7899999999999991</v>
      </c>
      <c r="G1184" s="5">
        <v>7.9</v>
      </c>
      <c r="H1184" s="5">
        <v>201530827.99000001</v>
      </c>
      <c r="I1184" s="5">
        <v>2955334375.4699998</v>
      </c>
      <c r="J1184" s="2" t="s">
        <v>183</v>
      </c>
      <c r="K1184" s="5">
        <v>21.76</v>
      </c>
    </row>
    <row r="1185" spans="1:11" x14ac:dyDescent="0.25">
      <c r="A1185" s="9">
        <v>1183</v>
      </c>
      <c r="B1185" s="3" t="s">
        <v>4980</v>
      </c>
      <c r="C1185" s="3" t="s">
        <v>4981</v>
      </c>
      <c r="D1185" s="4">
        <v>3.95</v>
      </c>
      <c r="E1185" s="4">
        <f t="shared" si="18"/>
        <v>6.8172193186943977</v>
      </c>
      <c r="F1185" s="3" t="s">
        <v>8</v>
      </c>
      <c r="G1185" s="2" t="s">
        <v>8</v>
      </c>
      <c r="H1185" s="5">
        <v>172597954.83000001</v>
      </c>
      <c r="I1185" s="5">
        <v>2531794075.5799999</v>
      </c>
      <c r="J1185" s="2" t="s">
        <v>114</v>
      </c>
      <c r="K1185" s="5">
        <v>14.21</v>
      </c>
    </row>
    <row r="1186" spans="1:11" x14ac:dyDescent="0.25">
      <c r="A1186" s="9">
        <v>1184</v>
      </c>
      <c r="B1186" s="3" t="s">
        <v>4180</v>
      </c>
      <c r="C1186" s="3" t="s">
        <v>4181</v>
      </c>
      <c r="D1186" s="4">
        <v>151.19999999999999</v>
      </c>
      <c r="E1186" s="4">
        <f t="shared" si="18"/>
        <v>6.8140433025168532</v>
      </c>
      <c r="F1186" s="4">
        <v>11.62</v>
      </c>
      <c r="G1186" s="5">
        <v>8.69</v>
      </c>
      <c r="H1186" s="5">
        <v>76967445.640000001</v>
      </c>
      <c r="I1186" s="5">
        <v>1129541481.0699999</v>
      </c>
      <c r="J1186" s="2" t="s">
        <v>14</v>
      </c>
      <c r="K1186" s="5">
        <v>65.48</v>
      </c>
    </row>
    <row r="1187" spans="1:11" x14ac:dyDescent="0.25">
      <c r="A1187" s="9">
        <v>1185</v>
      </c>
      <c r="B1187" s="3" t="s">
        <v>5670</v>
      </c>
      <c r="C1187" s="3" t="s">
        <v>5671</v>
      </c>
      <c r="D1187" s="4">
        <v>6.28</v>
      </c>
      <c r="E1187" s="4">
        <f t="shared" si="18"/>
        <v>6.8077757486323929</v>
      </c>
      <c r="F1187" s="3" t="s">
        <v>8</v>
      </c>
      <c r="G1187" s="2" t="s">
        <v>8</v>
      </c>
      <c r="H1187" s="5">
        <v>68998780.629999995</v>
      </c>
      <c r="I1187" s="5">
        <v>1013528987.7</v>
      </c>
      <c r="J1187" s="2" t="s">
        <v>26</v>
      </c>
      <c r="K1187" s="5">
        <v>25.67</v>
      </c>
    </row>
    <row r="1188" spans="1:11" x14ac:dyDescent="0.25">
      <c r="A1188" s="9">
        <v>1186</v>
      </c>
      <c r="B1188" s="3" t="s">
        <v>4806</v>
      </c>
      <c r="C1188" s="3" t="s">
        <v>4807</v>
      </c>
      <c r="D1188" s="4">
        <v>3.85</v>
      </c>
      <c r="E1188" s="4">
        <f t="shared" si="18"/>
        <v>6.8051441789399645</v>
      </c>
      <c r="F1188" s="4">
        <v>10.63</v>
      </c>
      <c r="G1188" s="5">
        <v>8.67</v>
      </c>
      <c r="H1188" s="5">
        <v>2457040390.3499999</v>
      </c>
      <c r="I1188" s="5">
        <v>36105633117.279999</v>
      </c>
      <c r="J1188" s="2" t="s">
        <v>9</v>
      </c>
      <c r="K1188" s="5">
        <v>10.11</v>
      </c>
    </row>
    <row r="1189" spans="1:11" x14ac:dyDescent="0.25">
      <c r="A1189" s="9">
        <v>1187</v>
      </c>
      <c r="B1189" s="3" t="s">
        <v>3892</v>
      </c>
      <c r="C1189" s="3" t="s">
        <v>3893</v>
      </c>
      <c r="D1189" s="4">
        <v>28.48</v>
      </c>
      <c r="E1189" s="4">
        <f t="shared" si="18"/>
        <v>6.8025296276758764</v>
      </c>
      <c r="F1189" s="4">
        <v>11.21</v>
      </c>
      <c r="G1189" s="5">
        <v>8.2100000000000009</v>
      </c>
      <c r="H1189" s="5">
        <v>151834933.78</v>
      </c>
      <c r="I1189" s="5">
        <v>2232036346.6300001</v>
      </c>
      <c r="J1189" s="2" t="s">
        <v>14</v>
      </c>
      <c r="K1189" s="5">
        <v>46.51</v>
      </c>
    </row>
    <row r="1190" spans="1:11" x14ac:dyDescent="0.25">
      <c r="A1190" s="9">
        <v>1188</v>
      </c>
      <c r="B1190" s="3" t="s">
        <v>3348</v>
      </c>
      <c r="C1190" s="3" t="s">
        <v>3349</v>
      </c>
      <c r="D1190" s="4">
        <v>5</v>
      </c>
      <c r="E1190" s="4">
        <f t="shared" si="18"/>
        <v>6.7991834972738765</v>
      </c>
      <c r="F1190" s="4">
        <v>11.18</v>
      </c>
      <c r="G1190" s="5">
        <v>9.67</v>
      </c>
      <c r="H1190" s="5">
        <v>101550626.86</v>
      </c>
      <c r="I1190" s="5">
        <v>1493570910.4000001</v>
      </c>
      <c r="J1190" s="2" t="s">
        <v>46</v>
      </c>
      <c r="K1190" s="5">
        <v>19.27</v>
      </c>
    </row>
    <row r="1191" spans="1:11" x14ac:dyDescent="0.25">
      <c r="A1191" s="9">
        <v>1189</v>
      </c>
      <c r="B1191" s="3" t="s">
        <v>364</v>
      </c>
      <c r="C1191" s="3" t="s">
        <v>365</v>
      </c>
      <c r="D1191" s="4">
        <v>9.27</v>
      </c>
      <c r="E1191" s="4">
        <f t="shared" si="18"/>
        <v>6.7988175277096747</v>
      </c>
      <c r="F1191" s="4">
        <v>9.17</v>
      </c>
      <c r="G1191" s="5">
        <v>7.87</v>
      </c>
      <c r="H1191" s="5">
        <v>178730765.38</v>
      </c>
      <c r="I1191" s="5">
        <v>2628850747.23</v>
      </c>
      <c r="J1191" s="2" t="s">
        <v>54</v>
      </c>
      <c r="K1191" s="5">
        <v>17.23</v>
      </c>
    </row>
    <row r="1192" spans="1:11" x14ac:dyDescent="0.25">
      <c r="A1192" s="9">
        <v>1190</v>
      </c>
      <c r="B1192" s="3" t="s">
        <v>7132</v>
      </c>
      <c r="C1192" s="3" t="s">
        <v>7133</v>
      </c>
      <c r="D1192" s="4">
        <v>7.99</v>
      </c>
      <c r="E1192" s="4">
        <f t="shared" si="18"/>
        <v>6.7970971840964349</v>
      </c>
      <c r="F1192" s="3" t="s">
        <v>8</v>
      </c>
      <c r="G1192" s="2" t="s">
        <v>8</v>
      </c>
      <c r="H1192" s="5">
        <v>51667432.689999998</v>
      </c>
      <c r="I1192" s="5">
        <v>760139678.61000001</v>
      </c>
      <c r="J1192" s="2" t="s">
        <v>26</v>
      </c>
      <c r="K1192" s="5">
        <v>30.93</v>
      </c>
    </row>
    <row r="1193" spans="1:11" x14ac:dyDescent="0.25">
      <c r="A1193" s="9">
        <v>1191</v>
      </c>
      <c r="B1193" s="3" t="s">
        <v>4888</v>
      </c>
      <c r="C1193" s="3" t="s">
        <v>4889</v>
      </c>
      <c r="D1193" s="4">
        <v>3.39</v>
      </c>
      <c r="E1193" s="4">
        <f t="shared" si="18"/>
        <v>6.7963062094913003</v>
      </c>
      <c r="F1193" s="4">
        <v>16.37</v>
      </c>
      <c r="G1193" s="5">
        <v>11.38</v>
      </c>
      <c r="H1193" s="5">
        <v>1193850970.5899999</v>
      </c>
      <c r="I1193" s="5">
        <v>17566173944.939999</v>
      </c>
      <c r="J1193" s="2" t="s">
        <v>63</v>
      </c>
      <c r="K1193" s="5">
        <v>14.47</v>
      </c>
    </row>
    <row r="1194" spans="1:11" x14ac:dyDescent="0.25">
      <c r="A1194" s="9">
        <v>1192</v>
      </c>
      <c r="B1194" s="3" t="s">
        <v>2632</v>
      </c>
      <c r="C1194" s="3" t="s">
        <v>2633</v>
      </c>
      <c r="D1194" s="4">
        <v>11.43</v>
      </c>
      <c r="E1194" s="4">
        <f t="shared" si="18"/>
        <v>6.7948318100817486</v>
      </c>
      <c r="F1194" s="4">
        <v>10.48</v>
      </c>
      <c r="G1194" s="5">
        <v>9</v>
      </c>
      <c r="H1194" s="5">
        <v>3734666765.3499999</v>
      </c>
      <c r="I1194" s="5">
        <v>54963343755.010002</v>
      </c>
      <c r="J1194" s="2" t="s">
        <v>75</v>
      </c>
      <c r="K1194" s="5">
        <v>18.82</v>
      </c>
    </row>
    <row r="1195" spans="1:11" x14ac:dyDescent="0.25">
      <c r="A1195" s="9">
        <v>1193</v>
      </c>
      <c r="B1195" s="3" t="s">
        <v>4114</v>
      </c>
      <c r="C1195" s="3" t="s">
        <v>4115</v>
      </c>
      <c r="D1195" s="4">
        <v>42.94</v>
      </c>
      <c r="E1195" s="4">
        <f t="shared" si="18"/>
        <v>6.7936106488931154</v>
      </c>
      <c r="F1195" s="4">
        <v>19.25</v>
      </c>
      <c r="G1195" s="5">
        <v>14.56</v>
      </c>
      <c r="H1195" s="5">
        <v>42304135.359999999</v>
      </c>
      <c r="I1195" s="5">
        <v>622704737.52999997</v>
      </c>
      <c r="J1195" s="2" t="s">
        <v>35</v>
      </c>
      <c r="K1195" s="5">
        <v>137.03</v>
      </c>
    </row>
    <row r="1196" spans="1:11" x14ac:dyDescent="0.25">
      <c r="A1196" s="9">
        <v>1194</v>
      </c>
      <c r="B1196" s="3" t="s">
        <v>2064</v>
      </c>
      <c r="C1196" s="3" t="s">
        <v>2065</v>
      </c>
      <c r="D1196" s="4">
        <v>8.19</v>
      </c>
      <c r="E1196" s="4">
        <f t="shared" si="18"/>
        <v>6.7897363467032568</v>
      </c>
      <c r="F1196" s="4">
        <v>12.7</v>
      </c>
      <c r="G1196" s="5">
        <v>9.25</v>
      </c>
      <c r="H1196" s="5">
        <v>130988791.81999999</v>
      </c>
      <c r="I1196" s="5">
        <v>1929217647.51</v>
      </c>
      <c r="J1196" s="2" t="s">
        <v>34</v>
      </c>
      <c r="K1196" s="5">
        <v>22.78</v>
      </c>
    </row>
    <row r="1197" spans="1:11" x14ac:dyDescent="0.25">
      <c r="A1197" s="9">
        <v>1195</v>
      </c>
      <c r="B1197" s="3" t="s">
        <v>3994</v>
      </c>
      <c r="C1197" s="3" t="s">
        <v>3995</v>
      </c>
      <c r="D1197" s="4">
        <v>6.25</v>
      </c>
      <c r="E1197" s="4">
        <f t="shared" si="18"/>
        <v>6.7868122747613349</v>
      </c>
      <c r="F1197" s="4">
        <v>17</v>
      </c>
      <c r="G1197" s="5">
        <v>15.35</v>
      </c>
      <c r="H1197" s="5">
        <v>109951432.06999999</v>
      </c>
      <c r="I1197" s="5">
        <v>1620074751.1300001</v>
      </c>
      <c r="J1197" s="2" t="s">
        <v>193</v>
      </c>
      <c r="K1197" s="5">
        <v>18.3</v>
      </c>
    </row>
    <row r="1198" spans="1:11" x14ac:dyDescent="0.25">
      <c r="A1198" s="9">
        <v>1196</v>
      </c>
      <c r="B1198" s="3" t="s">
        <v>932</v>
      </c>
      <c r="C1198" s="3" t="s">
        <v>933</v>
      </c>
      <c r="D1198" s="4">
        <v>3.57</v>
      </c>
      <c r="E1198" s="4">
        <f t="shared" si="18"/>
        <v>6.7832580246034109</v>
      </c>
      <c r="F1198" s="3" t="s">
        <v>8</v>
      </c>
      <c r="G1198" s="2" t="s">
        <v>8</v>
      </c>
      <c r="H1198" s="5">
        <v>488254658.80000001</v>
      </c>
      <c r="I1198" s="5">
        <v>7197937289.5600004</v>
      </c>
      <c r="J1198" s="2" t="s">
        <v>114</v>
      </c>
      <c r="K1198" s="5">
        <v>7.46</v>
      </c>
    </row>
    <row r="1199" spans="1:11" x14ac:dyDescent="0.25">
      <c r="A1199" s="9">
        <v>1197</v>
      </c>
      <c r="B1199" s="3" t="s">
        <v>5824</v>
      </c>
      <c r="C1199" s="3" t="s">
        <v>5825</v>
      </c>
      <c r="D1199" s="4">
        <v>10.18</v>
      </c>
      <c r="E1199" s="4">
        <f t="shared" si="18"/>
        <v>6.7773235292619871</v>
      </c>
      <c r="F1199" s="3" t="s">
        <v>8</v>
      </c>
      <c r="G1199" s="2" t="s">
        <v>8</v>
      </c>
      <c r="H1199" s="5">
        <v>48312146.960000001</v>
      </c>
      <c r="I1199" s="5">
        <v>712849943.65999997</v>
      </c>
      <c r="J1199" s="2" t="s">
        <v>53</v>
      </c>
      <c r="K1199" s="5">
        <v>78.38</v>
      </c>
    </row>
    <row r="1200" spans="1:11" x14ac:dyDescent="0.25">
      <c r="A1200" s="9">
        <v>1198</v>
      </c>
      <c r="B1200" s="3" t="s">
        <v>1488</v>
      </c>
      <c r="C1200" s="3" t="s">
        <v>1489</v>
      </c>
      <c r="D1200" s="4">
        <v>24.16</v>
      </c>
      <c r="E1200" s="4">
        <f t="shared" si="18"/>
        <v>6.7748073228235377</v>
      </c>
      <c r="F1200" s="4">
        <v>14.54</v>
      </c>
      <c r="G1200" s="5">
        <v>10.31</v>
      </c>
      <c r="H1200" s="5">
        <v>296778726.11000001</v>
      </c>
      <c r="I1200" s="5">
        <v>4380622384.79</v>
      </c>
      <c r="J1200" s="2" t="s">
        <v>120</v>
      </c>
      <c r="K1200" s="5">
        <v>49.23</v>
      </c>
    </row>
    <row r="1201" spans="1:11" x14ac:dyDescent="0.25">
      <c r="A1201" s="9">
        <v>1199</v>
      </c>
      <c r="B1201" s="3" t="s">
        <v>2954</v>
      </c>
      <c r="C1201" s="3" t="s">
        <v>2955</v>
      </c>
      <c r="D1201" s="4">
        <v>16.75</v>
      </c>
      <c r="E1201" s="4">
        <f t="shared" si="18"/>
        <v>6.7499823039589675</v>
      </c>
      <c r="F1201" s="3" t="s">
        <v>8</v>
      </c>
      <c r="G1201" s="2" t="s">
        <v>8</v>
      </c>
      <c r="H1201" s="5">
        <v>51066133.479999997</v>
      </c>
      <c r="I1201" s="5">
        <v>756537294.17999995</v>
      </c>
      <c r="J1201" s="2" t="s">
        <v>157</v>
      </c>
      <c r="K1201" s="5">
        <v>44.5</v>
      </c>
    </row>
    <row r="1202" spans="1:11" x14ac:dyDescent="0.25">
      <c r="A1202" s="9">
        <v>1200</v>
      </c>
      <c r="B1202" s="3" t="s">
        <v>5628</v>
      </c>
      <c r="C1202" s="3" t="s">
        <v>5629</v>
      </c>
      <c r="D1202" s="4">
        <v>4.2699999999999996</v>
      </c>
      <c r="E1202" s="4">
        <f t="shared" si="18"/>
        <v>6.7437455340161643</v>
      </c>
      <c r="F1202" s="3" t="s">
        <v>8</v>
      </c>
      <c r="G1202" s="2" t="s">
        <v>8</v>
      </c>
      <c r="H1202" s="5">
        <v>294344891.38999999</v>
      </c>
      <c r="I1202" s="5">
        <v>4364709342.9799995</v>
      </c>
      <c r="J1202" s="2" t="s">
        <v>56</v>
      </c>
      <c r="K1202" s="5">
        <v>11.33</v>
      </c>
    </row>
    <row r="1203" spans="1:11" x14ac:dyDescent="0.25">
      <c r="A1203" s="9">
        <v>1201</v>
      </c>
      <c r="B1203" s="3" t="s">
        <v>1104</v>
      </c>
      <c r="C1203" s="3" t="s">
        <v>1105</v>
      </c>
      <c r="D1203" s="4">
        <v>7.14</v>
      </c>
      <c r="E1203" s="4">
        <f t="shared" si="18"/>
        <v>6.7376951434126404</v>
      </c>
      <c r="F1203" s="3" t="s">
        <v>8</v>
      </c>
      <c r="G1203" s="2" t="s">
        <v>8</v>
      </c>
      <c r="H1203" s="5">
        <v>236375812.63999999</v>
      </c>
      <c r="I1203" s="5">
        <v>3508259243.0900002</v>
      </c>
      <c r="J1203" s="2" t="s">
        <v>45</v>
      </c>
      <c r="K1203" s="5">
        <v>11.42</v>
      </c>
    </row>
    <row r="1204" spans="1:11" x14ac:dyDescent="0.25">
      <c r="A1204" s="9">
        <v>1202</v>
      </c>
      <c r="B1204" s="3" t="s">
        <v>750</v>
      </c>
      <c r="C1204" s="3" t="s">
        <v>751</v>
      </c>
      <c r="D1204" s="4">
        <v>5.33</v>
      </c>
      <c r="E1204" s="4">
        <f t="shared" si="18"/>
        <v>6.7358284180447665</v>
      </c>
      <c r="F1204" s="4">
        <v>7.72</v>
      </c>
      <c r="G1204" s="5">
        <v>7.86</v>
      </c>
      <c r="H1204" s="5">
        <v>174130606.16999999</v>
      </c>
      <c r="I1204" s="5">
        <v>2585140169.3000002</v>
      </c>
      <c r="J1204" s="2" t="s">
        <v>121</v>
      </c>
      <c r="K1204" s="5">
        <v>13.67</v>
      </c>
    </row>
    <row r="1205" spans="1:11" x14ac:dyDescent="0.25">
      <c r="A1205" s="9">
        <v>1203</v>
      </c>
      <c r="B1205" s="3" t="s">
        <v>336</v>
      </c>
      <c r="C1205" s="3" t="s">
        <v>337</v>
      </c>
      <c r="D1205" s="4">
        <v>5.29</v>
      </c>
      <c r="E1205" s="4">
        <f t="shared" si="18"/>
        <v>6.7348083144899551</v>
      </c>
      <c r="F1205" s="3" t="s">
        <v>8</v>
      </c>
      <c r="G1205" s="2" t="s">
        <v>8</v>
      </c>
      <c r="H1205" s="5">
        <v>451836067.36000001</v>
      </c>
      <c r="I1205" s="5">
        <v>6708967000.4099998</v>
      </c>
      <c r="J1205" s="2" t="s">
        <v>9</v>
      </c>
      <c r="K1205" s="5">
        <v>11.85</v>
      </c>
    </row>
    <row r="1206" spans="1:11" x14ac:dyDescent="0.25">
      <c r="A1206" s="9">
        <v>1204</v>
      </c>
      <c r="B1206" s="3" t="s">
        <v>4782</v>
      </c>
      <c r="C1206" s="3" t="s">
        <v>4783</v>
      </c>
      <c r="D1206" s="4">
        <v>3.71</v>
      </c>
      <c r="E1206" s="4">
        <f t="shared" si="18"/>
        <v>6.7262825171012244</v>
      </c>
      <c r="F1206" s="3" t="s">
        <v>8</v>
      </c>
      <c r="G1206" s="2" t="s">
        <v>8</v>
      </c>
      <c r="H1206" s="5">
        <v>17769443.170000002</v>
      </c>
      <c r="I1206" s="5">
        <v>264179256.88999999</v>
      </c>
      <c r="J1206" s="2" t="s">
        <v>49</v>
      </c>
      <c r="K1206" s="5">
        <v>66.61</v>
      </c>
    </row>
    <row r="1207" spans="1:11" x14ac:dyDescent="0.25">
      <c r="A1207" s="9">
        <v>1205</v>
      </c>
      <c r="B1207" s="3" t="s">
        <v>2032</v>
      </c>
      <c r="C1207" s="3" t="s">
        <v>2033</v>
      </c>
      <c r="D1207" s="4">
        <v>21.88</v>
      </c>
      <c r="E1207" s="4">
        <f t="shared" si="18"/>
        <v>6.7221286694950315</v>
      </c>
      <c r="F1207" s="4">
        <v>12.53</v>
      </c>
      <c r="G1207" s="5">
        <v>9.7100000000000009</v>
      </c>
      <c r="H1207" s="5">
        <v>914270191</v>
      </c>
      <c r="I1207" s="5">
        <v>13600902868</v>
      </c>
      <c r="J1207" s="2" t="s">
        <v>45</v>
      </c>
      <c r="K1207" s="5">
        <v>25.84</v>
      </c>
    </row>
    <row r="1208" spans="1:11" x14ac:dyDescent="0.25">
      <c r="A1208" s="9">
        <v>1206</v>
      </c>
      <c r="B1208" s="3" t="s">
        <v>2298</v>
      </c>
      <c r="C1208" s="3" t="s">
        <v>2299</v>
      </c>
      <c r="D1208" s="4">
        <v>8.0399999999999991</v>
      </c>
      <c r="E1208" s="4">
        <f t="shared" si="18"/>
        <v>6.71895788749306</v>
      </c>
      <c r="F1208" s="3" t="s">
        <v>8</v>
      </c>
      <c r="G1208" s="2" t="s">
        <v>8</v>
      </c>
      <c r="H1208" s="5">
        <v>152592741.75999999</v>
      </c>
      <c r="I1208" s="5">
        <v>2271077514.0300002</v>
      </c>
      <c r="J1208" s="2" t="s">
        <v>84</v>
      </c>
      <c r="K1208" s="5">
        <v>16.43</v>
      </c>
    </row>
    <row r="1209" spans="1:11" x14ac:dyDescent="0.25">
      <c r="A1209" s="9">
        <v>1207</v>
      </c>
      <c r="B1209" s="3" t="s">
        <v>1314</v>
      </c>
      <c r="C1209" s="3" t="s">
        <v>1315</v>
      </c>
      <c r="D1209" s="4">
        <v>6.18</v>
      </c>
      <c r="E1209" s="4">
        <f t="shared" si="18"/>
        <v>6.716633347751773</v>
      </c>
      <c r="F1209" s="3" t="s">
        <v>8</v>
      </c>
      <c r="G1209" s="2" t="s">
        <v>8</v>
      </c>
      <c r="H1209" s="5">
        <v>284149903</v>
      </c>
      <c r="I1209" s="5">
        <v>4230540633.8000002</v>
      </c>
      <c r="J1209" s="2" t="s">
        <v>49</v>
      </c>
      <c r="K1209" s="5">
        <v>21.88</v>
      </c>
    </row>
    <row r="1210" spans="1:11" x14ac:dyDescent="0.25">
      <c r="A1210" s="9">
        <v>1208</v>
      </c>
      <c r="B1210" s="3" t="s">
        <v>6086</v>
      </c>
      <c r="C1210" s="3" t="s">
        <v>6087</v>
      </c>
      <c r="D1210" s="4">
        <v>3.64</v>
      </c>
      <c r="E1210" s="4">
        <f t="shared" si="18"/>
        <v>6.716575931489646</v>
      </c>
      <c r="F1210" s="4">
        <v>7.4</v>
      </c>
      <c r="G1210" s="5">
        <v>8.6</v>
      </c>
      <c r="H1210" s="5">
        <v>2936604000</v>
      </c>
      <c r="I1210" s="5">
        <v>43721742000</v>
      </c>
      <c r="J1210" s="2" t="s">
        <v>69</v>
      </c>
      <c r="K1210" s="5">
        <v>12.25</v>
      </c>
    </row>
    <row r="1211" spans="1:11" x14ac:dyDescent="0.25">
      <c r="A1211" s="9">
        <v>1209</v>
      </c>
      <c r="B1211" s="3" t="s">
        <v>1054</v>
      </c>
      <c r="C1211" s="3" t="s">
        <v>1055</v>
      </c>
      <c r="D1211" s="4">
        <v>8.16</v>
      </c>
      <c r="E1211" s="4">
        <f t="shared" si="18"/>
        <v>6.7127603872183572</v>
      </c>
      <c r="F1211" s="4">
        <v>10.97</v>
      </c>
      <c r="G1211" s="5">
        <v>9.5</v>
      </c>
      <c r="H1211" s="5">
        <v>600308631.32000005</v>
      </c>
      <c r="I1211" s="5">
        <v>8942798441.9500008</v>
      </c>
      <c r="J1211" s="2" t="s">
        <v>10</v>
      </c>
      <c r="K1211" s="5">
        <v>12.45</v>
      </c>
    </row>
    <row r="1212" spans="1:11" x14ac:dyDescent="0.25">
      <c r="A1212" s="9">
        <v>1210</v>
      </c>
      <c r="B1212" s="3" t="s">
        <v>3132</v>
      </c>
      <c r="C1212" s="3" t="s">
        <v>3133</v>
      </c>
      <c r="D1212" s="4">
        <v>14.25</v>
      </c>
      <c r="E1212" s="4">
        <f t="shared" si="18"/>
        <v>6.711867244717781</v>
      </c>
      <c r="F1212" s="4">
        <v>12.46</v>
      </c>
      <c r="G1212" s="5">
        <v>9.5299999999999994</v>
      </c>
      <c r="H1212" s="5">
        <v>1394525227.3900001</v>
      </c>
      <c r="I1212" s="5">
        <v>20777008491.75</v>
      </c>
      <c r="J1212" s="2" t="s">
        <v>75</v>
      </c>
      <c r="K1212" s="5">
        <v>51.47</v>
      </c>
    </row>
    <row r="1213" spans="1:11" x14ac:dyDescent="0.25">
      <c r="A1213" s="9">
        <v>1211</v>
      </c>
      <c r="B1213" s="3" t="s">
        <v>7236</v>
      </c>
      <c r="C1213" s="3" t="s">
        <v>7237</v>
      </c>
      <c r="D1213" s="4">
        <v>15.97</v>
      </c>
      <c r="E1213" s="4">
        <f t="shared" si="18"/>
        <v>6.7093000507357665</v>
      </c>
      <c r="F1213" s="3" t="s">
        <v>8</v>
      </c>
      <c r="G1213" s="2" t="s">
        <v>8</v>
      </c>
      <c r="H1213" s="5">
        <v>71992279.689999998</v>
      </c>
      <c r="I1213" s="5">
        <v>1073022210.15</v>
      </c>
      <c r="J1213" s="2" t="s">
        <v>36</v>
      </c>
      <c r="K1213" s="5">
        <v>70.87</v>
      </c>
    </row>
    <row r="1214" spans="1:11" x14ac:dyDescent="0.25">
      <c r="A1214" s="9">
        <v>1212</v>
      </c>
      <c r="B1214" s="3" t="s">
        <v>3756</v>
      </c>
      <c r="C1214" s="3" t="s">
        <v>3757</v>
      </c>
      <c r="D1214" s="4">
        <v>10.67</v>
      </c>
      <c r="E1214" s="4">
        <f t="shared" si="18"/>
        <v>6.7082207905278635</v>
      </c>
      <c r="F1214" s="4">
        <v>14.15</v>
      </c>
      <c r="G1214" s="5">
        <v>11.32</v>
      </c>
      <c r="H1214" s="5">
        <v>253302270.19999999</v>
      </c>
      <c r="I1214" s="5">
        <v>3775997810.8899999</v>
      </c>
      <c r="J1214" s="2" t="s">
        <v>104</v>
      </c>
      <c r="K1214" s="5">
        <v>21.18</v>
      </c>
    </row>
    <row r="1215" spans="1:11" x14ac:dyDescent="0.25">
      <c r="A1215" s="9">
        <v>1213</v>
      </c>
      <c r="B1215" s="3" t="s">
        <v>2872</v>
      </c>
      <c r="C1215" s="3" t="s">
        <v>2873</v>
      </c>
      <c r="D1215" s="4">
        <v>18.649999999999999</v>
      </c>
      <c r="E1215" s="4">
        <f t="shared" si="18"/>
        <v>6.7067727294668842</v>
      </c>
      <c r="F1215" s="3" t="s">
        <v>8</v>
      </c>
      <c r="G1215" s="2" t="s">
        <v>8</v>
      </c>
      <c r="H1215" s="5">
        <v>42704120.009999998</v>
      </c>
      <c r="I1215" s="5">
        <v>636731282.42999995</v>
      </c>
      <c r="J1215" s="2" t="s">
        <v>34</v>
      </c>
      <c r="K1215" s="5">
        <v>38.24</v>
      </c>
    </row>
    <row r="1216" spans="1:11" x14ac:dyDescent="0.25">
      <c r="A1216" s="9">
        <v>1214</v>
      </c>
      <c r="B1216" s="3" t="s">
        <v>2512</v>
      </c>
      <c r="C1216" s="3" t="s">
        <v>2513</v>
      </c>
      <c r="D1216" s="4">
        <v>8.6</v>
      </c>
      <c r="E1216" s="4">
        <f t="shared" si="18"/>
        <v>6.7024767035223771</v>
      </c>
      <c r="F1216" s="4">
        <v>13.28</v>
      </c>
      <c r="G1216" s="5">
        <v>11.01</v>
      </c>
      <c r="H1216" s="5">
        <v>332055138.76999998</v>
      </c>
      <c r="I1216" s="5">
        <v>4954215485.6800003</v>
      </c>
      <c r="J1216" s="2" t="s">
        <v>46</v>
      </c>
      <c r="K1216" s="5">
        <v>17.079999999999998</v>
      </c>
    </row>
    <row r="1217" spans="1:11" x14ac:dyDescent="0.25">
      <c r="A1217" s="9">
        <v>1215</v>
      </c>
      <c r="B1217" s="3" t="s">
        <v>6658</v>
      </c>
      <c r="C1217" s="3" t="s">
        <v>6659</v>
      </c>
      <c r="D1217" s="4">
        <v>16.850000000000001</v>
      </c>
      <c r="E1217" s="4">
        <f t="shared" si="18"/>
        <v>6.7017259284782398</v>
      </c>
      <c r="F1217" s="3" t="s">
        <v>8</v>
      </c>
      <c r="G1217" s="2" t="s">
        <v>8</v>
      </c>
      <c r="H1217" s="5">
        <v>67507980.060000002</v>
      </c>
      <c r="I1217" s="5">
        <v>1007322304.4400001</v>
      </c>
      <c r="J1217" s="2" t="s">
        <v>115</v>
      </c>
      <c r="K1217" s="5">
        <v>22.46</v>
      </c>
    </row>
    <row r="1218" spans="1:11" x14ac:dyDescent="0.25">
      <c r="A1218" s="9">
        <v>1216</v>
      </c>
      <c r="B1218" s="3" t="s">
        <v>4456</v>
      </c>
      <c r="C1218" s="3" t="s">
        <v>4457</v>
      </c>
      <c r="D1218" s="4">
        <v>86.72</v>
      </c>
      <c r="E1218" s="4">
        <f t="shared" si="18"/>
        <v>6.7006486809153181</v>
      </c>
      <c r="F1218" s="4">
        <v>17.57</v>
      </c>
      <c r="G1218" s="5">
        <v>8.8699999999999992</v>
      </c>
      <c r="H1218" s="5">
        <v>63972622.689999998</v>
      </c>
      <c r="I1218" s="5">
        <v>954722829.63</v>
      </c>
      <c r="J1218" s="2" t="s">
        <v>37</v>
      </c>
      <c r="K1218" s="5">
        <v>43.46</v>
      </c>
    </row>
    <row r="1219" spans="1:11" x14ac:dyDescent="0.25">
      <c r="A1219" s="9">
        <v>1217</v>
      </c>
      <c r="B1219" s="3" t="s">
        <v>4216</v>
      </c>
      <c r="C1219" s="3" t="s">
        <v>4217</v>
      </c>
      <c r="D1219" s="4">
        <v>16.96</v>
      </c>
      <c r="E1219" s="4">
        <f t="shared" ref="E1219:E1282" si="19">--SUM(H1219/I1219*100)</f>
        <v>6.6976480680073793</v>
      </c>
      <c r="F1219" s="4">
        <v>12.98</v>
      </c>
      <c r="G1219" s="5">
        <v>11.79</v>
      </c>
      <c r="H1219" s="5">
        <v>89524975.25</v>
      </c>
      <c r="I1219" s="5">
        <v>1336662875.4000001</v>
      </c>
      <c r="J1219" s="2" t="s">
        <v>35</v>
      </c>
      <c r="K1219" s="5">
        <v>56.84</v>
      </c>
    </row>
    <row r="1220" spans="1:11" x14ac:dyDescent="0.25">
      <c r="A1220" s="9">
        <v>1218</v>
      </c>
      <c r="B1220" s="3" t="s">
        <v>4732</v>
      </c>
      <c r="C1220" s="3" t="s">
        <v>4733</v>
      </c>
      <c r="D1220" s="4">
        <v>6.79</v>
      </c>
      <c r="E1220" s="4">
        <f t="shared" si="19"/>
        <v>6.6958781135922116</v>
      </c>
      <c r="F1220" s="4">
        <v>13.12</v>
      </c>
      <c r="G1220" s="5">
        <v>11.37</v>
      </c>
      <c r="H1220" s="5">
        <v>890771275.17999995</v>
      </c>
      <c r="I1220" s="5">
        <v>13303277928.129999</v>
      </c>
      <c r="J1220" s="2" t="s">
        <v>180</v>
      </c>
      <c r="K1220" s="5">
        <v>15.69</v>
      </c>
    </row>
    <row r="1221" spans="1:11" x14ac:dyDescent="0.25">
      <c r="A1221" s="9">
        <v>1219</v>
      </c>
      <c r="B1221" s="3" t="s">
        <v>4164</v>
      </c>
      <c r="C1221" s="3" t="s">
        <v>4165</v>
      </c>
      <c r="D1221" s="4">
        <v>12.39</v>
      </c>
      <c r="E1221" s="4">
        <f t="shared" si="19"/>
        <v>6.6922623689934753</v>
      </c>
      <c r="F1221" s="3" t="s">
        <v>8</v>
      </c>
      <c r="G1221" s="2" t="s">
        <v>8</v>
      </c>
      <c r="H1221" s="5">
        <v>35406858.590000004</v>
      </c>
      <c r="I1221" s="5">
        <v>529071585.02999997</v>
      </c>
      <c r="J1221" s="2" t="s">
        <v>35</v>
      </c>
      <c r="K1221" s="5">
        <v>43.39</v>
      </c>
    </row>
    <row r="1222" spans="1:11" x14ac:dyDescent="0.25">
      <c r="A1222" s="9">
        <v>1220</v>
      </c>
      <c r="B1222" s="3" t="s">
        <v>1186</v>
      </c>
      <c r="C1222" s="3" t="s">
        <v>1187</v>
      </c>
      <c r="D1222" s="4">
        <v>12.94</v>
      </c>
      <c r="E1222" s="4">
        <f t="shared" si="19"/>
        <v>6.6852335446082005</v>
      </c>
      <c r="F1222" s="4">
        <v>12.53</v>
      </c>
      <c r="G1222" s="5">
        <v>11.04</v>
      </c>
      <c r="H1222" s="5">
        <v>658351244.96000004</v>
      </c>
      <c r="I1222" s="5">
        <v>9847842122</v>
      </c>
      <c r="J1222" s="2" t="s">
        <v>94</v>
      </c>
      <c r="K1222" s="5">
        <v>29.24</v>
      </c>
    </row>
    <row r="1223" spans="1:11" x14ac:dyDescent="0.25">
      <c r="A1223" s="9">
        <v>1221</v>
      </c>
      <c r="B1223" s="3" t="s">
        <v>6822</v>
      </c>
      <c r="C1223" s="3" t="s">
        <v>6823</v>
      </c>
      <c r="D1223" s="4">
        <v>8.19</v>
      </c>
      <c r="E1223" s="4">
        <f t="shared" si="19"/>
        <v>6.6803002447695476</v>
      </c>
      <c r="F1223" s="3" t="s">
        <v>8</v>
      </c>
      <c r="G1223" s="2" t="s">
        <v>8</v>
      </c>
      <c r="H1223" s="5">
        <v>57234613.5</v>
      </c>
      <c r="I1223" s="5">
        <v>856767082.36000001</v>
      </c>
      <c r="J1223" s="2" t="s">
        <v>183</v>
      </c>
      <c r="K1223" s="5">
        <v>22.42</v>
      </c>
    </row>
    <row r="1224" spans="1:11" x14ac:dyDescent="0.25">
      <c r="A1224" s="9">
        <v>1222</v>
      </c>
      <c r="B1224" s="3" t="s">
        <v>7220</v>
      </c>
      <c r="C1224" s="3" t="s">
        <v>7221</v>
      </c>
      <c r="D1224" s="4">
        <v>18.39</v>
      </c>
      <c r="E1224" s="4">
        <f t="shared" si="19"/>
        <v>6.6787045964478455</v>
      </c>
      <c r="F1224" s="4">
        <v>15.34</v>
      </c>
      <c r="G1224" s="5">
        <v>14.23</v>
      </c>
      <c r="H1224" s="5">
        <v>162511204.21000001</v>
      </c>
      <c r="I1224" s="5">
        <v>2433274325.3299999</v>
      </c>
      <c r="J1224" s="2" t="s">
        <v>109</v>
      </c>
      <c r="K1224" s="5">
        <v>33.119999999999997</v>
      </c>
    </row>
    <row r="1225" spans="1:11" x14ac:dyDescent="0.25">
      <c r="A1225" s="9">
        <v>1223</v>
      </c>
      <c r="B1225" s="3" t="s">
        <v>5648</v>
      </c>
      <c r="C1225" s="3" t="s">
        <v>5649</v>
      </c>
      <c r="D1225" s="4">
        <v>6.1</v>
      </c>
      <c r="E1225" s="4">
        <f t="shared" si="19"/>
        <v>6.6739581417489955</v>
      </c>
      <c r="F1225" s="4">
        <v>8.4</v>
      </c>
      <c r="G1225" s="5">
        <v>8.3699999999999992</v>
      </c>
      <c r="H1225" s="5">
        <v>297673494.16000003</v>
      </c>
      <c r="I1225" s="5">
        <v>4460224170.3900003</v>
      </c>
      <c r="J1225" s="2" t="s">
        <v>84</v>
      </c>
      <c r="K1225" s="5">
        <v>10.119999999999999</v>
      </c>
    </row>
    <row r="1226" spans="1:11" x14ac:dyDescent="0.25">
      <c r="A1226" s="9">
        <v>1224</v>
      </c>
      <c r="B1226" s="3" t="s">
        <v>3716</v>
      </c>
      <c r="C1226" s="3" t="s">
        <v>3717</v>
      </c>
      <c r="D1226" s="4">
        <v>13.63</v>
      </c>
      <c r="E1226" s="4">
        <f t="shared" si="19"/>
        <v>6.6697497316490608</v>
      </c>
      <c r="F1226" s="4">
        <v>18.57</v>
      </c>
      <c r="G1226" s="5">
        <v>16.28</v>
      </c>
      <c r="H1226" s="5">
        <v>129587204.55</v>
      </c>
      <c r="I1226" s="5">
        <v>1942909550.79</v>
      </c>
      <c r="J1226" s="2" t="s">
        <v>35</v>
      </c>
      <c r="K1226" s="5">
        <v>47.79</v>
      </c>
    </row>
    <row r="1227" spans="1:11" x14ac:dyDescent="0.25">
      <c r="A1227" s="9">
        <v>1225</v>
      </c>
      <c r="B1227" s="3" t="s">
        <v>1244</v>
      </c>
      <c r="C1227" s="3" t="s">
        <v>1245</v>
      </c>
      <c r="D1227" s="4">
        <v>37.700000000000003</v>
      </c>
      <c r="E1227" s="4">
        <f t="shared" si="19"/>
        <v>6.669016972445255</v>
      </c>
      <c r="F1227" s="4">
        <v>15.04</v>
      </c>
      <c r="G1227" s="5">
        <v>9.35</v>
      </c>
      <c r="H1227" s="5">
        <v>600202549.42999995</v>
      </c>
      <c r="I1227" s="5">
        <v>8999865376.1100006</v>
      </c>
      <c r="J1227" s="2" t="s">
        <v>66</v>
      </c>
      <c r="K1227" s="5">
        <v>50.27</v>
      </c>
    </row>
    <row r="1228" spans="1:11" x14ac:dyDescent="0.25">
      <c r="A1228" s="9">
        <v>1226</v>
      </c>
      <c r="B1228" s="3" t="s">
        <v>4396</v>
      </c>
      <c r="C1228" s="3" t="s">
        <v>4397</v>
      </c>
      <c r="D1228" s="4">
        <v>16.77</v>
      </c>
      <c r="E1228" s="4">
        <f t="shared" si="19"/>
        <v>6.6656739458583543</v>
      </c>
      <c r="F1228" s="3" t="s">
        <v>8</v>
      </c>
      <c r="G1228" s="2" t="s">
        <v>8</v>
      </c>
      <c r="H1228" s="5">
        <v>152614757.44999999</v>
      </c>
      <c r="I1228" s="5">
        <v>2289562296.1700001</v>
      </c>
      <c r="J1228" s="2" t="s">
        <v>92</v>
      </c>
      <c r="K1228" s="5">
        <v>15.81</v>
      </c>
    </row>
    <row r="1229" spans="1:11" x14ac:dyDescent="0.25">
      <c r="A1229" s="9">
        <v>1227</v>
      </c>
      <c r="B1229" s="3" t="s">
        <v>1936</v>
      </c>
      <c r="C1229" s="3" t="s">
        <v>1937</v>
      </c>
      <c r="D1229" s="4">
        <v>17.239999999999998</v>
      </c>
      <c r="E1229" s="4">
        <f t="shared" si="19"/>
        <v>6.6577324542373795</v>
      </c>
      <c r="F1229" s="4">
        <v>12.97</v>
      </c>
      <c r="G1229" s="5">
        <v>10.92</v>
      </c>
      <c r="H1229" s="5">
        <v>591326723.39999998</v>
      </c>
      <c r="I1229" s="5">
        <v>8881803639.0699997</v>
      </c>
      <c r="J1229" s="2" t="s">
        <v>35</v>
      </c>
      <c r="K1229" s="5">
        <v>32.51</v>
      </c>
    </row>
    <row r="1230" spans="1:11" x14ac:dyDescent="0.25">
      <c r="A1230" s="9">
        <v>1228</v>
      </c>
      <c r="B1230" s="3" t="s">
        <v>6458</v>
      </c>
      <c r="C1230" s="3" t="s">
        <v>6459</v>
      </c>
      <c r="D1230" s="4">
        <v>6.16</v>
      </c>
      <c r="E1230" s="4">
        <f t="shared" si="19"/>
        <v>6.6564700190751074</v>
      </c>
      <c r="F1230" s="4">
        <v>18.329999999999998</v>
      </c>
      <c r="G1230" s="5">
        <v>15.34</v>
      </c>
      <c r="H1230" s="5">
        <v>159284655.05000001</v>
      </c>
      <c r="I1230" s="5">
        <v>2392929805.04</v>
      </c>
      <c r="J1230" s="2" t="s">
        <v>49</v>
      </c>
      <c r="K1230" s="5">
        <v>15.61</v>
      </c>
    </row>
    <row r="1231" spans="1:11" x14ac:dyDescent="0.25">
      <c r="A1231" s="9">
        <v>1229</v>
      </c>
      <c r="B1231" s="3" t="s">
        <v>4374</v>
      </c>
      <c r="C1231" s="3" t="s">
        <v>4375</v>
      </c>
      <c r="D1231" s="4">
        <v>14.49</v>
      </c>
      <c r="E1231" s="4">
        <f t="shared" si="19"/>
        <v>6.6510326437565492</v>
      </c>
      <c r="F1231" s="3" t="s">
        <v>8</v>
      </c>
      <c r="G1231" s="2" t="s">
        <v>8</v>
      </c>
      <c r="H1231" s="5">
        <v>31065315.609999999</v>
      </c>
      <c r="I1231" s="5">
        <v>467075073.50999999</v>
      </c>
      <c r="J1231" s="2" t="s">
        <v>16</v>
      </c>
      <c r="K1231" s="5">
        <v>37.78</v>
      </c>
    </row>
    <row r="1232" spans="1:11" x14ac:dyDescent="0.25">
      <c r="A1232" s="9">
        <v>1230</v>
      </c>
      <c r="B1232" s="3" t="s">
        <v>6122</v>
      </c>
      <c r="C1232" s="3" t="s">
        <v>6123</v>
      </c>
      <c r="D1232" s="4">
        <v>8.66</v>
      </c>
      <c r="E1232" s="4">
        <f t="shared" si="19"/>
        <v>6.6484319967370613</v>
      </c>
      <c r="F1232" s="4">
        <v>9.6300000000000008</v>
      </c>
      <c r="G1232" s="5">
        <v>7.74</v>
      </c>
      <c r="H1232" s="5">
        <v>6762090000</v>
      </c>
      <c r="I1232" s="5">
        <v>101709546000</v>
      </c>
      <c r="J1232" s="2" t="s">
        <v>72</v>
      </c>
      <c r="K1232" s="5">
        <v>13.95</v>
      </c>
    </row>
    <row r="1233" spans="1:11" x14ac:dyDescent="0.25">
      <c r="A1233" s="9">
        <v>1231</v>
      </c>
      <c r="B1233" s="3" t="s">
        <v>6128</v>
      </c>
      <c r="C1233" s="3" t="s">
        <v>6129</v>
      </c>
      <c r="D1233" s="4">
        <v>6.3</v>
      </c>
      <c r="E1233" s="4">
        <f t="shared" si="19"/>
        <v>6.6410411519867694</v>
      </c>
      <c r="F1233" s="4">
        <v>9.76</v>
      </c>
      <c r="G1233" s="5">
        <v>7.63</v>
      </c>
      <c r="H1233" s="5">
        <v>2445674199.3000002</v>
      </c>
      <c r="I1233" s="5">
        <v>36826668339.019997</v>
      </c>
      <c r="J1233" s="2" t="s">
        <v>41</v>
      </c>
      <c r="K1233" s="5">
        <v>9.5299999999999994</v>
      </c>
    </row>
    <row r="1234" spans="1:11" x14ac:dyDescent="0.25">
      <c r="A1234" s="9">
        <v>1232</v>
      </c>
      <c r="B1234" s="3" t="s">
        <v>6182</v>
      </c>
      <c r="C1234" s="3" t="s">
        <v>6183</v>
      </c>
      <c r="D1234" s="4">
        <v>4.53</v>
      </c>
      <c r="E1234" s="4">
        <f t="shared" si="19"/>
        <v>6.6379672000036791</v>
      </c>
      <c r="F1234" s="4">
        <v>9.9700000000000006</v>
      </c>
      <c r="G1234" s="5">
        <v>8.68</v>
      </c>
      <c r="H1234" s="5">
        <v>686152335.44000006</v>
      </c>
      <c r="I1234" s="5">
        <v>10336784060.030001</v>
      </c>
      <c r="J1234" s="2" t="s">
        <v>38</v>
      </c>
      <c r="K1234" s="5">
        <v>8.6999999999999993</v>
      </c>
    </row>
    <row r="1235" spans="1:11" x14ac:dyDescent="0.25">
      <c r="A1235" s="9">
        <v>1233</v>
      </c>
      <c r="B1235" s="3" t="s">
        <v>5278</v>
      </c>
      <c r="C1235" s="3" t="s">
        <v>5279</v>
      </c>
      <c r="D1235" s="4">
        <v>6.17</v>
      </c>
      <c r="E1235" s="4">
        <f t="shared" si="19"/>
        <v>6.6317187983234991</v>
      </c>
      <c r="F1235" s="3" t="s">
        <v>8</v>
      </c>
      <c r="G1235" s="2" t="s">
        <v>8</v>
      </c>
      <c r="H1235" s="5">
        <v>640518276.67999995</v>
      </c>
      <c r="I1235" s="5">
        <v>9658405251.4699993</v>
      </c>
      <c r="J1235" s="2" t="s">
        <v>9</v>
      </c>
      <c r="K1235" s="5">
        <v>7.57</v>
      </c>
    </row>
    <row r="1236" spans="1:11" x14ac:dyDescent="0.25">
      <c r="A1236" s="9">
        <v>1234</v>
      </c>
      <c r="B1236" s="3" t="s">
        <v>5274</v>
      </c>
      <c r="C1236" s="3" t="s">
        <v>5275</v>
      </c>
      <c r="D1236" s="4">
        <v>9.16</v>
      </c>
      <c r="E1236" s="4">
        <f t="shared" si="19"/>
        <v>6.6312665754360474</v>
      </c>
      <c r="F1236" s="4">
        <v>7.4</v>
      </c>
      <c r="G1236" s="5">
        <v>7.7</v>
      </c>
      <c r="H1236" s="5">
        <v>668134684.48000002</v>
      </c>
      <c r="I1236" s="5">
        <v>10075521423.84</v>
      </c>
      <c r="J1236" s="2" t="s">
        <v>107</v>
      </c>
      <c r="K1236" s="5">
        <v>7.43</v>
      </c>
    </row>
    <row r="1237" spans="1:11" x14ac:dyDescent="0.25">
      <c r="A1237" s="9">
        <v>1235</v>
      </c>
      <c r="B1237" s="3" t="s">
        <v>5518</v>
      </c>
      <c r="C1237" s="3" t="s">
        <v>5519</v>
      </c>
      <c r="D1237" s="4">
        <v>16.97</v>
      </c>
      <c r="E1237" s="4">
        <f t="shared" si="19"/>
        <v>6.6304350721216929</v>
      </c>
      <c r="F1237" s="3" t="s">
        <v>8</v>
      </c>
      <c r="G1237" s="2" t="s">
        <v>8</v>
      </c>
      <c r="H1237" s="5">
        <v>740757913.36000001</v>
      </c>
      <c r="I1237" s="5">
        <v>11172086074.33</v>
      </c>
      <c r="J1237" s="2" t="s">
        <v>204</v>
      </c>
      <c r="K1237" s="5">
        <v>19.510000000000002</v>
      </c>
    </row>
    <row r="1238" spans="1:11" x14ac:dyDescent="0.25">
      <c r="A1238" s="9">
        <v>1236</v>
      </c>
      <c r="B1238" s="3" t="s">
        <v>648</v>
      </c>
      <c r="C1238" s="3" t="s">
        <v>649</v>
      </c>
      <c r="D1238" s="4">
        <v>8.31</v>
      </c>
      <c r="E1238" s="4">
        <f t="shared" si="19"/>
        <v>6.625453915810958</v>
      </c>
      <c r="F1238" s="4">
        <v>11.24</v>
      </c>
      <c r="G1238" s="5">
        <v>9.2200000000000006</v>
      </c>
      <c r="H1238" s="5">
        <v>721304880.78999996</v>
      </c>
      <c r="I1238" s="5">
        <v>10886874921.41</v>
      </c>
      <c r="J1238" s="2" t="s">
        <v>69</v>
      </c>
      <c r="K1238" s="5">
        <v>14.12</v>
      </c>
    </row>
    <row r="1239" spans="1:11" x14ac:dyDescent="0.25">
      <c r="A1239" s="9">
        <v>1237</v>
      </c>
      <c r="B1239" s="3" t="s">
        <v>2062</v>
      </c>
      <c r="C1239" s="3" t="s">
        <v>2063</v>
      </c>
      <c r="D1239" s="4">
        <v>2.97</v>
      </c>
      <c r="E1239" s="4">
        <f t="shared" si="19"/>
        <v>6.6241442564389459</v>
      </c>
      <c r="F1239" s="3" t="s">
        <v>8</v>
      </c>
      <c r="G1239" s="2" t="s">
        <v>8</v>
      </c>
      <c r="H1239" s="5">
        <v>310314464.06999999</v>
      </c>
      <c r="I1239" s="5">
        <v>4684597014.4499998</v>
      </c>
      <c r="J1239" s="2" t="s">
        <v>45</v>
      </c>
      <c r="K1239" s="5">
        <v>15.78</v>
      </c>
    </row>
    <row r="1240" spans="1:11" x14ac:dyDescent="0.25">
      <c r="A1240" s="9">
        <v>1238</v>
      </c>
      <c r="B1240" s="3" t="s">
        <v>4674</v>
      </c>
      <c r="C1240" s="3" t="s">
        <v>4675</v>
      </c>
      <c r="D1240" s="4">
        <v>6.23</v>
      </c>
      <c r="E1240" s="4">
        <f t="shared" si="19"/>
        <v>6.6221776389805349</v>
      </c>
      <c r="F1240" s="4">
        <v>9.85</v>
      </c>
      <c r="G1240" s="5">
        <v>9.27</v>
      </c>
      <c r="H1240" s="5">
        <v>739861221.95000005</v>
      </c>
      <c r="I1240" s="5">
        <v>11172476219.83</v>
      </c>
      <c r="J1240" s="2" t="s">
        <v>107</v>
      </c>
      <c r="K1240" s="5">
        <v>7.22</v>
      </c>
    </row>
    <row r="1241" spans="1:11" x14ac:dyDescent="0.25">
      <c r="A1241" s="9">
        <v>1239</v>
      </c>
      <c r="B1241" s="3" t="s">
        <v>6162</v>
      </c>
      <c r="C1241" s="3" t="s">
        <v>6163</v>
      </c>
      <c r="D1241" s="4">
        <v>9.76</v>
      </c>
      <c r="E1241" s="4">
        <f t="shared" si="19"/>
        <v>6.6209580570433939</v>
      </c>
      <c r="F1241" s="4">
        <v>10.91</v>
      </c>
      <c r="G1241" s="5">
        <v>10.78</v>
      </c>
      <c r="H1241" s="5">
        <v>14688564000</v>
      </c>
      <c r="I1241" s="5">
        <v>221849525000</v>
      </c>
      <c r="J1241" s="2" t="s">
        <v>92</v>
      </c>
      <c r="K1241" s="5">
        <v>6.77</v>
      </c>
    </row>
    <row r="1242" spans="1:11" x14ac:dyDescent="0.25">
      <c r="A1242" s="9">
        <v>1240</v>
      </c>
      <c r="B1242" s="3" t="s">
        <v>1316</v>
      </c>
      <c r="C1242" s="3" t="s">
        <v>1317</v>
      </c>
      <c r="D1242" s="4">
        <v>13.92</v>
      </c>
      <c r="E1242" s="4">
        <f t="shared" si="19"/>
        <v>6.6177466471250934</v>
      </c>
      <c r="F1242" s="4">
        <v>10.8</v>
      </c>
      <c r="G1242" s="5">
        <v>10.26</v>
      </c>
      <c r="H1242" s="5">
        <v>669684283.04999995</v>
      </c>
      <c r="I1242" s="5">
        <v>10119521322.879999</v>
      </c>
      <c r="J1242" s="2" t="s">
        <v>10</v>
      </c>
      <c r="K1242" s="5">
        <v>9.76</v>
      </c>
    </row>
    <row r="1243" spans="1:11" x14ac:dyDescent="0.25">
      <c r="A1243" s="9">
        <v>1241</v>
      </c>
      <c r="B1243" s="3" t="s">
        <v>844</v>
      </c>
      <c r="C1243" s="3" t="s">
        <v>845</v>
      </c>
      <c r="D1243" s="4">
        <v>6.98</v>
      </c>
      <c r="E1243" s="4">
        <f t="shared" si="19"/>
        <v>6.6147427167873429</v>
      </c>
      <c r="F1243" s="3" t="s">
        <v>8</v>
      </c>
      <c r="G1243" s="2" t="s">
        <v>8</v>
      </c>
      <c r="H1243" s="5">
        <v>531078267.97000003</v>
      </c>
      <c r="I1243" s="5">
        <v>8028706341.3999996</v>
      </c>
      <c r="J1243" s="2" t="s">
        <v>101</v>
      </c>
      <c r="K1243" s="5">
        <v>10.09</v>
      </c>
    </row>
    <row r="1244" spans="1:11" x14ac:dyDescent="0.25">
      <c r="A1244" s="9">
        <v>1242</v>
      </c>
      <c r="B1244" s="3" t="s">
        <v>4368</v>
      </c>
      <c r="C1244" s="3" t="s">
        <v>4369</v>
      </c>
      <c r="D1244" s="4">
        <v>15.51</v>
      </c>
      <c r="E1244" s="4">
        <f t="shared" si="19"/>
        <v>6.6137462512297036</v>
      </c>
      <c r="F1244" s="3" t="s">
        <v>8</v>
      </c>
      <c r="G1244" s="2" t="s">
        <v>8</v>
      </c>
      <c r="H1244" s="5">
        <v>37774536.009999998</v>
      </c>
      <c r="I1244" s="5">
        <v>571151879.36000001</v>
      </c>
      <c r="J1244" s="2" t="s">
        <v>39</v>
      </c>
      <c r="K1244" s="5">
        <v>31.53</v>
      </c>
    </row>
    <row r="1245" spans="1:11" x14ac:dyDescent="0.25">
      <c r="A1245" s="9">
        <v>1243</v>
      </c>
      <c r="B1245" s="3" t="s">
        <v>3144</v>
      </c>
      <c r="C1245" s="3" t="s">
        <v>3145</v>
      </c>
      <c r="D1245" s="4">
        <v>4.3499999999999996</v>
      </c>
      <c r="E1245" s="4">
        <f t="shared" si="19"/>
        <v>6.6111320366152544</v>
      </c>
      <c r="F1245" s="4">
        <v>11.05</v>
      </c>
      <c r="G1245" s="5">
        <v>8.1300000000000008</v>
      </c>
      <c r="H1245" s="5">
        <v>118775418.55</v>
      </c>
      <c r="I1245" s="5">
        <v>1796597283.0699999</v>
      </c>
      <c r="J1245" s="2" t="s">
        <v>16</v>
      </c>
      <c r="K1245" s="5">
        <v>28.57</v>
      </c>
    </row>
    <row r="1246" spans="1:11" x14ac:dyDescent="0.25">
      <c r="A1246" s="9">
        <v>1244</v>
      </c>
      <c r="B1246" s="3" t="s">
        <v>5422</v>
      </c>
      <c r="C1246" s="3" t="s">
        <v>5423</v>
      </c>
      <c r="D1246" s="4">
        <v>40.96</v>
      </c>
      <c r="E1246" s="4">
        <f t="shared" si="19"/>
        <v>6.5999187537516431</v>
      </c>
      <c r="F1246" s="4">
        <v>10.8</v>
      </c>
      <c r="G1246" s="5">
        <v>11.25</v>
      </c>
      <c r="H1246" s="5">
        <v>73040680.989999995</v>
      </c>
      <c r="I1246" s="5">
        <v>1106690608.0999999</v>
      </c>
      <c r="J1246" s="2" t="s">
        <v>199</v>
      </c>
      <c r="K1246" s="5">
        <v>54.17</v>
      </c>
    </row>
    <row r="1247" spans="1:11" x14ac:dyDescent="0.25">
      <c r="A1247" s="9">
        <v>1245</v>
      </c>
      <c r="B1247" s="3" t="s">
        <v>7018</v>
      </c>
      <c r="C1247" s="3" t="s">
        <v>7019</v>
      </c>
      <c r="D1247" s="4">
        <v>19.95</v>
      </c>
      <c r="E1247" s="4">
        <f t="shared" si="19"/>
        <v>6.5952729941157893</v>
      </c>
      <c r="F1247" s="3" t="s">
        <v>8</v>
      </c>
      <c r="G1247" s="2" t="s">
        <v>8</v>
      </c>
      <c r="H1247" s="5">
        <v>74284527.409999996</v>
      </c>
      <c r="I1247" s="5">
        <v>1126329834.6600001</v>
      </c>
      <c r="J1247" s="2" t="s">
        <v>80</v>
      </c>
      <c r="K1247" s="5">
        <v>32.229999999999997</v>
      </c>
    </row>
    <row r="1248" spans="1:11" x14ac:dyDescent="0.25">
      <c r="A1248" s="9">
        <v>1246</v>
      </c>
      <c r="B1248" s="3" t="s">
        <v>3194</v>
      </c>
      <c r="C1248" s="3" t="s">
        <v>3195</v>
      </c>
      <c r="D1248" s="4">
        <v>6.93</v>
      </c>
      <c r="E1248" s="4">
        <f t="shared" si="19"/>
        <v>6.5945506605298441</v>
      </c>
      <c r="F1248" s="3" t="s">
        <v>8</v>
      </c>
      <c r="G1248" s="2" t="s">
        <v>8</v>
      </c>
      <c r="H1248" s="5">
        <v>38781165.469999999</v>
      </c>
      <c r="I1248" s="5">
        <v>588078968.01999998</v>
      </c>
      <c r="J1248" s="2" t="s">
        <v>34</v>
      </c>
      <c r="K1248" s="5">
        <v>31.04</v>
      </c>
    </row>
    <row r="1249" spans="1:11" x14ac:dyDescent="0.25">
      <c r="A1249" s="9">
        <v>1247</v>
      </c>
      <c r="B1249" s="3" t="s">
        <v>5096</v>
      </c>
      <c r="C1249" s="3" t="s">
        <v>5097</v>
      </c>
      <c r="D1249" s="4">
        <v>5.45</v>
      </c>
      <c r="E1249" s="4">
        <f t="shared" si="19"/>
        <v>6.5943759101790702</v>
      </c>
      <c r="F1249" s="3" t="s">
        <v>8</v>
      </c>
      <c r="G1249" s="2" t="s">
        <v>8</v>
      </c>
      <c r="H1249" s="5">
        <v>35655519.409999996</v>
      </c>
      <c r="I1249" s="5">
        <v>540695888.37</v>
      </c>
      <c r="J1249" s="2" t="s">
        <v>102</v>
      </c>
      <c r="K1249" s="5">
        <v>37.85</v>
      </c>
    </row>
    <row r="1250" spans="1:11" x14ac:dyDescent="0.25">
      <c r="A1250" s="9">
        <v>1248</v>
      </c>
      <c r="B1250" s="3" t="s">
        <v>6788</v>
      </c>
      <c r="C1250" s="3" t="s">
        <v>6789</v>
      </c>
      <c r="D1250" s="4">
        <v>11.41</v>
      </c>
      <c r="E1250" s="4">
        <f t="shared" si="19"/>
        <v>6.5901702420807045</v>
      </c>
      <c r="F1250" s="4">
        <v>10.47</v>
      </c>
      <c r="G1250" s="5">
        <v>8.5</v>
      </c>
      <c r="H1250" s="5">
        <v>226688929.19</v>
      </c>
      <c r="I1250" s="5">
        <v>3439803842.1300001</v>
      </c>
      <c r="J1250" s="2" t="s">
        <v>26</v>
      </c>
      <c r="K1250" s="5">
        <v>13.95</v>
      </c>
    </row>
    <row r="1251" spans="1:11" x14ac:dyDescent="0.25">
      <c r="A1251" s="9">
        <v>1249</v>
      </c>
      <c r="B1251" s="3" t="s">
        <v>780</v>
      </c>
      <c r="C1251" s="3" t="s">
        <v>781</v>
      </c>
      <c r="D1251" s="4">
        <v>9.86</v>
      </c>
      <c r="E1251" s="4">
        <f t="shared" si="19"/>
        <v>6.5892681568666953</v>
      </c>
      <c r="F1251" s="3" t="s">
        <v>8</v>
      </c>
      <c r="G1251" s="2" t="s">
        <v>8</v>
      </c>
      <c r="H1251" s="5">
        <v>426881963.07999998</v>
      </c>
      <c r="I1251" s="5">
        <v>6478442718.0299997</v>
      </c>
      <c r="J1251" s="2" t="s">
        <v>100</v>
      </c>
      <c r="K1251" s="5">
        <v>22.97</v>
      </c>
    </row>
    <row r="1252" spans="1:11" x14ac:dyDescent="0.25">
      <c r="A1252" s="9">
        <v>1250</v>
      </c>
      <c r="B1252" s="3" t="s">
        <v>6244</v>
      </c>
      <c r="C1252" s="3" t="s">
        <v>6245</v>
      </c>
      <c r="D1252" s="4">
        <v>3.09</v>
      </c>
      <c r="E1252" s="4">
        <f t="shared" si="19"/>
        <v>6.5864753977014541</v>
      </c>
      <c r="F1252" s="3" t="s">
        <v>8</v>
      </c>
      <c r="G1252" s="2" t="s">
        <v>8</v>
      </c>
      <c r="H1252" s="5">
        <v>1304141278</v>
      </c>
      <c r="I1252" s="5">
        <v>19800290736</v>
      </c>
      <c r="J1252" s="2" t="s">
        <v>9</v>
      </c>
      <c r="K1252" s="5">
        <v>5.98</v>
      </c>
    </row>
    <row r="1253" spans="1:11" x14ac:dyDescent="0.25">
      <c r="A1253" s="9">
        <v>1251</v>
      </c>
      <c r="B1253" s="3" t="s">
        <v>2480</v>
      </c>
      <c r="C1253" s="3" t="s">
        <v>2481</v>
      </c>
      <c r="D1253" s="4">
        <v>4.66</v>
      </c>
      <c r="E1253" s="4">
        <f t="shared" si="19"/>
        <v>6.5861200246429625</v>
      </c>
      <c r="F1253" s="3" t="s">
        <v>8</v>
      </c>
      <c r="G1253" s="2" t="s">
        <v>8</v>
      </c>
      <c r="H1253" s="5">
        <v>147770364.38999999</v>
      </c>
      <c r="I1253" s="5">
        <v>2243663398.7399998</v>
      </c>
      <c r="J1253" s="2" t="s">
        <v>58</v>
      </c>
      <c r="K1253" s="5">
        <v>21.06</v>
      </c>
    </row>
    <row r="1254" spans="1:11" x14ac:dyDescent="0.25">
      <c r="A1254" s="9">
        <v>1252</v>
      </c>
      <c r="B1254" s="3" t="s">
        <v>7228</v>
      </c>
      <c r="C1254" s="3" t="s">
        <v>7229</v>
      </c>
      <c r="D1254" s="4">
        <v>10.56</v>
      </c>
      <c r="E1254" s="4">
        <f t="shared" si="19"/>
        <v>6.577496753574481</v>
      </c>
      <c r="F1254" s="3" t="s">
        <v>8</v>
      </c>
      <c r="G1254" s="2" t="s">
        <v>8</v>
      </c>
      <c r="H1254" s="5">
        <v>91721573.209999993</v>
      </c>
      <c r="I1254" s="5">
        <v>1394475385.49</v>
      </c>
      <c r="J1254" s="2" t="s">
        <v>33</v>
      </c>
      <c r="K1254" s="5">
        <v>18.04</v>
      </c>
    </row>
    <row r="1255" spans="1:11" x14ac:dyDescent="0.25">
      <c r="A1255" s="9">
        <v>1253</v>
      </c>
      <c r="B1255" s="3" t="s">
        <v>4992</v>
      </c>
      <c r="C1255" s="3" t="s">
        <v>4993</v>
      </c>
      <c r="D1255" s="4">
        <v>2.5099999999999998</v>
      </c>
      <c r="E1255" s="4">
        <f t="shared" si="19"/>
        <v>6.5772439759371508</v>
      </c>
      <c r="F1255" s="3" t="s">
        <v>8</v>
      </c>
      <c r="G1255" s="2" t="s">
        <v>8</v>
      </c>
      <c r="H1255" s="5">
        <v>836946233.42999995</v>
      </c>
      <c r="I1255" s="5">
        <v>12724877418.139999</v>
      </c>
      <c r="J1255" s="2" t="s">
        <v>69</v>
      </c>
      <c r="K1255" s="5">
        <v>14.56</v>
      </c>
    </row>
    <row r="1256" spans="1:11" x14ac:dyDescent="0.25">
      <c r="A1256" s="9">
        <v>1254</v>
      </c>
      <c r="B1256" s="3" t="s">
        <v>1998</v>
      </c>
      <c r="C1256" s="3" t="s">
        <v>1999</v>
      </c>
      <c r="D1256" s="4">
        <v>5.67</v>
      </c>
      <c r="E1256" s="4">
        <f t="shared" si="19"/>
        <v>6.5679019574904949</v>
      </c>
      <c r="F1256" s="3" t="s">
        <v>8</v>
      </c>
      <c r="G1256" s="2" t="s">
        <v>8</v>
      </c>
      <c r="H1256" s="5">
        <v>118511263.55</v>
      </c>
      <c r="I1256" s="5">
        <v>1804400618.5999999</v>
      </c>
      <c r="J1256" s="2" t="s">
        <v>185</v>
      </c>
      <c r="K1256" s="5">
        <v>20.73</v>
      </c>
    </row>
    <row r="1257" spans="1:11" x14ac:dyDescent="0.25">
      <c r="A1257" s="9">
        <v>1255</v>
      </c>
      <c r="B1257" s="3" t="s">
        <v>3578</v>
      </c>
      <c r="C1257" s="3" t="s">
        <v>3579</v>
      </c>
      <c r="D1257" s="4">
        <v>5.09</v>
      </c>
      <c r="E1257" s="4">
        <f t="shared" si="19"/>
        <v>6.5659598525572589</v>
      </c>
      <c r="F1257" s="3" t="s">
        <v>8</v>
      </c>
      <c r="G1257" s="2" t="s">
        <v>8</v>
      </c>
      <c r="H1257" s="5">
        <v>106123268.91</v>
      </c>
      <c r="I1257" s="5">
        <v>1616264358.8</v>
      </c>
      <c r="J1257" s="2" t="s">
        <v>165</v>
      </c>
      <c r="K1257" s="5">
        <v>45.86</v>
      </c>
    </row>
    <row r="1258" spans="1:11" x14ac:dyDescent="0.25">
      <c r="A1258" s="9">
        <v>1256</v>
      </c>
      <c r="B1258" s="3" t="s">
        <v>3542</v>
      </c>
      <c r="C1258" s="3" t="s">
        <v>3543</v>
      </c>
      <c r="D1258" s="4">
        <v>10.9</v>
      </c>
      <c r="E1258" s="4">
        <f t="shared" si="19"/>
        <v>6.5604554025585902</v>
      </c>
      <c r="F1258" s="4">
        <v>13.65</v>
      </c>
      <c r="G1258" s="5">
        <v>11.48</v>
      </c>
      <c r="H1258" s="5">
        <v>554394279.77999997</v>
      </c>
      <c r="I1258" s="5">
        <v>8450545667.3599997</v>
      </c>
      <c r="J1258" s="2" t="s">
        <v>11</v>
      </c>
      <c r="K1258" s="5">
        <v>21.49</v>
      </c>
    </row>
    <row r="1259" spans="1:11" x14ac:dyDescent="0.25">
      <c r="A1259" s="9">
        <v>1257</v>
      </c>
      <c r="B1259" s="3" t="s">
        <v>4676</v>
      </c>
      <c r="C1259" s="3" t="s">
        <v>4677</v>
      </c>
      <c r="D1259" s="4">
        <v>5.58</v>
      </c>
      <c r="E1259" s="4">
        <f t="shared" si="19"/>
        <v>6.552743910616007</v>
      </c>
      <c r="F1259" s="4">
        <v>9.56</v>
      </c>
      <c r="G1259" s="5">
        <v>8.41</v>
      </c>
      <c r="H1259" s="5">
        <v>388442755.04000002</v>
      </c>
      <c r="I1259" s="5">
        <v>5927940422.1899996</v>
      </c>
      <c r="J1259" s="2" t="s">
        <v>108</v>
      </c>
      <c r="K1259" s="5">
        <v>14.07</v>
      </c>
    </row>
    <row r="1260" spans="1:11" x14ac:dyDescent="0.25">
      <c r="A1260" s="9">
        <v>1258</v>
      </c>
      <c r="B1260" s="3" t="s">
        <v>6110</v>
      </c>
      <c r="C1260" s="3" t="s">
        <v>6111</v>
      </c>
      <c r="D1260" s="4">
        <v>11.62</v>
      </c>
      <c r="E1260" s="4">
        <f t="shared" si="19"/>
        <v>6.5447631812347211</v>
      </c>
      <c r="F1260" s="4">
        <v>10.65</v>
      </c>
      <c r="G1260" s="5">
        <v>9.7200000000000006</v>
      </c>
      <c r="H1260" s="5">
        <v>918260627.84000003</v>
      </c>
      <c r="I1260" s="5">
        <v>14030463783.209999</v>
      </c>
      <c r="J1260" s="2" t="s">
        <v>101</v>
      </c>
      <c r="K1260" s="5">
        <v>17.05</v>
      </c>
    </row>
    <row r="1261" spans="1:11" x14ac:dyDescent="0.25">
      <c r="A1261" s="9">
        <v>1259</v>
      </c>
      <c r="B1261" s="3" t="s">
        <v>5970</v>
      </c>
      <c r="C1261" s="3" t="s">
        <v>5971</v>
      </c>
      <c r="D1261" s="4">
        <v>6.1</v>
      </c>
      <c r="E1261" s="4">
        <f t="shared" si="19"/>
        <v>6.5437395421506741</v>
      </c>
      <c r="F1261" s="3" t="s">
        <v>8</v>
      </c>
      <c r="G1261" s="2" t="s">
        <v>8</v>
      </c>
      <c r="H1261" s="5">
        <v>873400148.03999996</v>
      </c>
      <c r="I1261" s="5">
        <v>13347110507.9</v>
      </c>
      <c r="J1261" s="2" t="s">
        <v>75</v>
      </c>
      <c r="K1261" s="5">
        <v>18.97</v>
      </c>
    </row>
    <row r="1262" spans="1:11" x14ac:dyDescent="0.25">
      <c r="A1262" s="9">
        <v>1260</v>
      </c>
      <c r="B1262" s="3" t="s">
        <v>7270</v>
      </c>
      <c r="C1262" s="3" t="s">
        <v>7271</v>
      </c>
      <c r="D1262" s="4">
        <v>7.32</v>
      </c>
      <c r="E1262" s="4">
        <f t="shared" si="19"/>
        <v>6.5419883463612116</v>
      </c>
      <c r="F1262" s="3" t="s">
        <v>8</v>
      </c>
      <c r="G1262" s="2" t="s">
        <v>8</v>
      </c>
      <c r="H1262" s="5">
        <v>118849108.26000001</v>
      </c>
      <c r="I1262" s="5">
        <v>1816712319.98</v>
      </c>
      <c r="J1262" s="2" t="s">
        <v>29</v>
      </c>
      <c r="K1262" s="5">
        <v>20.399999999999999</v>
      </c>
    </row>
    <row r="1263" spans="1:11" x14ac:dyDescent="0.25">
      <c r="A1263" s="9">
        <v>1261</v>
      </c>
      <c r="B1263" s="3" t="s">
        <v>2016</v>
      </c>
      <c r="C1263" s="3" t="s">
        <v>2017</v>
      </c>
      <c r="D1263" s="4">
        <v>20.010000000000002</v>
      </c>
      <c r="E1263" s="4">
        <f t="shared" si="19"/>
        <v>6.5410856998609894</v>
      </c>
      <c r="F1263" s="4">
        <v>10.72</v>
      </c>
      <c r="G1263" s="5">
        <v>7.43</v>
      </c>
      <c r="H1263" s="5">
        <v>234568449.30000001</v>
      </c>
      <c r="I1263" s="5">
        <v>3586078214.8899999</v>
      </c>
      <c r="J1263" s="2" t="s">
        <v>66</v>
      </c>
      <c r="K1263" s="5">
        <v>59.91</v>
      </c>
    </row>
    <row r="1264" spans="1:11" x14ac:dyDescent="0.25">
      <c r="A1264" s="9">
        <v>1262</v>
      </c>
      <c r="B1264" s="3" t="s">
        <v>2782</v>
      </c>
      <c r="C1264" s="3" t="s">
        <v>2783</v>
      </c>
      <c r="D1264" s="4">
        <v>11.6</v>
      </c>
      <c r="E1264" s="4">
        <f t="shared" si="19"/>
        <v>6.5385978821582205</v>
      </c>
      <c r="F1264" s="3" t="s">
        <v>8</v>
      </c>
      <c r="G1264" s="2" t="s">
        <v>8</v>
      </c>
      <c r="H1264" s="5">
        <v>69467066.799999997</v>
      </c>
      <c r="I1264" s="5">
        <v>1062415338.15</v>
      </c>
      <c r="J1264" s="2" t="s">
        <v>40</v>
      </c>
      <c r="K1264" s="5">
        <v>25.65</v>
      </c>
    </row>
    <row r="1265" spans="1:11" x14ac:dyDescent="0.25">
      <c r="A1265" s="9">
        <v>1263</v>
      </c>
      <c r="B1265" s="3" t="s">
        <v>4904</v>
      </c>
      <c r="C1265" s="3" t="s">
        <v>4905</v>
      </c>
      <c r="D1265" s="4">
        <v>8.0500000000000007</v>
      </c>
      <c r="E1265" s="4">
        <f t="shared" si="19"/>
        <v>6.5380575743957214</v>
      </c>
      <c r="F1265" s="4">
        <v>9.91</v>
      </c>
      <c r="G1265" s="5">
        <v>8.48</v>
      </c>
      <c r="H1265" s="5">
        <v>1797318177.3900001</v>
      </c>
      <c r="I1265" s="5">
        <v>27490094067.52</v>
      </c>
      <c r="J1265" s="2" t="s">
        <v>9</v>
      </c>
      <c r="K1265" s="5">
        <v>6.32</v>
      </c>
    </row>
    <row r="1266" spans="1:11" x14ac:dyDescent="0.25">
      <c r="A1266" s="9">
        <v>1264</v>
      </c>
      <c r="B1266" s="3" t="s">
        <v>7202</v>
      </c>
      <c r="C1266" s="3" t="s">
        <v>7203</v>
      </c>
      <c r="D1266" s="4">
        <v>13.18</v>
      </c>
      <c r="E1266" s="4">
        <f t="shared" si="19"/>
        <v>6.5376210018004866</v>
      </c>
      <c r="F1266" s="4">
        <v>12.48</v>
      </c>
      <c r="G1266" s="5">
        <v>10.55</v>
      </c>
      <c r="H1266" s="5">
        <v>63604729.049999997</v>
      </c>
      <c r="I1266" s="5">
        <v>972903278.30999994</v>
      </c>
      <c r="J1266" s="2" t="s">
        <v>104</v>
      </c>
      <c r="K1266" s="5">
        <v>22.48</v>
      </c>
    </row>
    <row r="1267" spans="1:11" x14ac:dyDescent="0.25">
      <c r="A1267" s="9">
        <v>1265</v>
      </c>
      <c r="B1267" s="3" t="s">
        <v>3980</v>
      </c>
      <c r="C1267" s="3" t="s">
        <v>3981</v>
      </c>
      <c r="D1267" s="4">
        <v>22.41</v>
      </c>
      <c r="E1267" s="4">
        <f t="shared" si="19"/>
        <v>6.5366050648308596</v>
      </c>
      <c r="F1267" s="4">
        <v>16.45</v>
      </c>
      <c r="G1267" s="5">
        <v>13.95</v>
      </c>
      <c r="H1267" s="5">
        <v>119073571.3</v>
      </c>
      <c r="I1267" s="5">
        <v>1821642429.3499999</v>
      </c>
      <c r="J1267" s="2" t="s">
        <v>22</v>
      </c>
      <c r="K1267" s="5">
        <v>37.75</v>
      </c>
    </row>
    <row r="1268" spans="1:11" x14ac:dyDescent="0.25">
      <c r="A1268" s="9">
        <v>1266</v>
      </c>
      <c r="B1268" s="3" t="s">
        <v>7046</v>
      </c>
      <c r="C1268" s="3" t="s">
        <v>7047</v>
      </c>
      <c r="D1268" s="4">
        <v>10.62</v>
      </c>
      <c r="E1268" s="4">
        <f t="shared" si="19"/>
        <v>6.5340125004297391</v>
      </c>
      <c r="F1268" s="4">
        <v>12.32</v>
      </c>
      <c r="G1268" s="5">
        <v>10.199999999999999</v>
      </c>
      <c r="H1268" s="5">
        <v>128533091.98</v>
      </c>
      <c r="I1268" s="5">
        <v>1967138752.3599999</v>
      </c>
      <c r="J1268" s="2" t="s">
        <v>148</v>
      </c>
      <c r="K1268" s="5">
        <v>25.78</v>
      </c>
    </row>
    <row r="1269" spans="1:11" x14ac:dyDescent="0.25">
      <c r="A1269" s="9">
        <v>1267</v>
      </c>
      <c r="B1269" s="3" t="s">
        <v>274</v>
      </c>
      <c r="C1269" s="3" t="s">
        <v>275</v>
      </c>
      <c r="D1269" s="4">
        <v>8.27</v>
      </c>
      <c r="E1269" s="4">
        <f t="shared" si="19"/>
        <v>6.530486002507736</v>
      </c>
      <c r="F1269" s="4">
        <v>14.64</v>
      </c>
      <c r="G1269" s="5">
        <v>8.01</v>
      </c>
      <c r="H1269" s="5">
        <v>38379419.369999997</v>
      </c>
      <c r="I1269" s="5">
        <v>587696219.77999997</v>
      </c>
      <c r="J1269" s="2" t="s">
        <v>31</v>
      </c>
      <c r="K1269" s="5">
        <v>38.01</v>
      </c>
    </row>
    <row r="1270" spans="1:11" x14ac:dyDescent="0.25">
      <c r="A1270" s="9">
        <v>1268</v>
      </c>
      <c r="B1270" s="3" t="s">
        <v>5180</v>
      </c>
      <c r="C1270" s="3" t="s">
        <v>5181</v>
      </c>
      <c r="D1270" s="4">
        <v>3.36</v>
      </c>
      <c r="E1270" s="4">
        <f t="shared" si="19"/>
        <v>6.5236840401495311</v>
      </c>
      <c r="F1270" s="4">
        <v>11.1</v>
      </c>
      <c r="G1270" s="5">
        <v>8.6</v>
      </c>
      <c r="H1270" s="5">
        <v>183907994.81999999</v>
      </c>
      <c r="I1270" s="5">
        <v>2819081882.0799999</v>
      </c>
      <c r="J1270" s="2" t="s">
        <v>26</v>
      </c>
      <c r="K1270" s="5">
        <v>15.51</v>
      </c>
    </row>
    <row r="1271" spans="1:11" x14ac:dyDescent="0.25">
      <c r="A1271" s="9">
        <v>1269</v>
      </c>
      <c r="B1271" s="3" t="s">
        <v>374</v>
      </c>
      <c r="C1271" s="3" t="s">
        <v>375</v>
      </c>
      <c r="D1271" s="4">
        <v>6.85</v>
      </c>
      <c r="E1271" s="4">
        <f t="shared" si="19"/>
        <v>6.5233529953685254</v>
      </c>
      <c r="F1271" s="4">
        <v>29.29</v>
      </c>
      <c r="G1271" s="5">
        <v>21.48</v>
      </c>
      <c r="H1271" s="5">
        <v>2435375894.2600002</v>
      </c>
      <c r="I1271" s="5">
        <v>37333191933.489998</v>
      </c>
      <c r="J1271" s="2" t="s">
        <v>9</v>
      </c>
      <c r="K1271" s="5">
        <v>8.2799999999999994</v>
      </c>
    </row>
    <row r="1272" spans="1:11" x14ac:dyDescent="0.25">
      <c r="A1272" s="9">
        <v>1270</v>
      </c>
      <c r="B1272" s="3" t="s">
        <v>5226</v>
      </c>
      <c r="C1272" s="3" t="s">
        <v>5227</v>
      </c>
      <c r="D1272" s="4">
        <v>8.43</v>
      </c>
      <c r="E1272" s="4">
        <f t="shared" si="19"/>
        <v>6.5233484444973966</v>
      </c>
      <c r="F1272" s="4">
        <v>15.83</v>
      </c>
      <c r="G1272" s="5">
        <v>13.82</v>
      </c>
      <c r="H1272" s="5">
        <v>160630518.28999999</v>
      </c>
      <c r="I1272" s="5">
        <v>2462393656.52</v>
      </c>
      <c r="J1272" s="2" t="s">
        <v>87</v>
      </c>
      <c r="K1272" s="5">
        <v>16.47</v>
      </c>
    </row>
    <row r="1273" spans="1:11" x14ac:dyDescent="0.25">
      <c r="A1273" s="9">
        <v>1271</v>
      </c>
      <c r="B1273" s="3" t="s">
        <v>6872</v>
      </c>
      <c r="C1273" s="3" t="s">
        <v>6873</v>
      </c>
      <c r="D1273" s="4">
        <v>11.35</v>
      </c>
      <c r="E1273" s="4">
        <f t="shared" si="19"/>
        <v>6.5172823511798237</v>
      </c>
      <c r="F1273" s="3" t="s">
        <v>8</v>
      </c>
      <c r="G1273" s="2" t="s">
        <v>8</v>
      </c>
      <c r="H1273" s="5">
        <v>337959075.49000001</v>
      </c>
      <c r="I1273" s="5">
        <v>5185582843.8800001</v>
      </c>
      <c r="J1273" s="2" t="s">
        <v>87</v>
      </c>
      <c r="K1273" s="5">
        <v>21.39</v>
      </c>
    </row>
    <row r="1274" spans="1:11" x14ac:dyDescent="0.25">
      <c r="A1274" s="9">
        <v>1272</v>
      </c>
      <c r="B1274" s="3" t="s">
        <v>7014</v>
      </c>
      <c r="C1274" s="3" t="s">
        <v>7015</v>
      </c>
      <c r="D1274" s="4">
        <v>13.57</v>
      </c>
      <c r="E1274" s="4">
        <f t="shared" si="19"/>
        <v>6.5169652135810825</v>
      </c>
      <c r="F1274" s="3" t="s">
        <v>8</v>
      </c>
      <c r="G1274" s="2" t="s">
        <v>8</v>
      </c>
      <c r="H1274" s="5">
        <v>44875775.07</v>
      </c>
      <c r="I1274" s="5">
        <v>688599272.80999994</v>
      </c>
      <c r="J1274" s="2" t="s">
        <v>10</v>
      </c>
      <c r="K1274" s="5">
        <v>46.26</v>
      </c>
    </row>
    <row r="1275" spans="1:11" x14ac:dyDescent="0.25">
      <c r="A1275" s="9">
        <v>1273</v>
      </c>
      <c r="B1275" s="3" t="s">
        <v>7164</v>
      </c>
      <c r="C1275" s="3" t="s">
        <v>7165</v>
      </c>
      <c r="D1275" s="4">
        <v>14.4</v>
      </c>
      <c r="E1275" s="4">
        <f t="shared" si="19"/>
        <v>6.5140912064870795</v>
      </c>
      <c r="F1275" s="4">
        <v>16.14</v>
      </c>
      <c r="G1275" s="5">
        <v>15.74</v>
      </c>
      <c r="H1275" s="5">
        <v>206731636.75999999</v>
      </c>
      <c r="I1275" s="5">
        <v>3173606727.4299998</v>
      </c>
      <c r="J1275" s="2" t="s">
        <v>174</v>
      </c>
      <c r="K1275" s="5">
        <v>25.02</v>
      </c>
    </row>
    <row r="1276" spans="1:11" x14ac:dyDescent="0.25">
      <c r="A1276" s="9">
        <v>1274</v>
      </c>
      <c r="B1276" s="3" t="s">
        <v>4324</v>
      </c>
      <c r="C1276" s="3" t="s">
        <v>4325</v>
      </c>
      <c r="D1276" s="4">
        <v>12</v>
      </c>
      <c r="E1276" s="4">
        <f t="shared" si="19"/>
        <v>6.4959995409022557</v>
      </c>
      <c r="F1276" s="4">
        <v>13.73</v>
      </c>
      <c r="G1276" s="5">
        <v>10.27</v>
      </c>
      <c r="H1276" s="5">
        <v>60605553.990000002</v>
      </c>
      <c r="I1276" s="5">
        <v>932967337.95000005</v>
      </c>
      <c r="J1276" s="2" t="s">
        <v>104</v>
      </c>
      <c r="K1276" s="5">
        <v>23.76</v>
      </c>
    </row>
    <row r="1277" spans="1:11" x14ac:dyDescent="0.25">
      <c r="A1277" s="9">
        <v>1275</v>
      </c>
      <c r="B1277" s="3" t="s">
        <v>4154</v>
      </c>
      <c r="C1277" s="3" t="s">
        <v>4155</v>
      </c>
      <c r="D1277" s="4">
        <v>9.19</v>
      </c>
      <c r="E1277" s="4">
        <f t="shared" si="19"/>
        <v>6.4862474476172522</v>
      </c>
      <c r="F1277" s="4">
        <v>12</v>
      </c>
      <c r="G1277" s="5">
        <v>10</v>
      </c>
      <c r="H1277" s="5">
        <v>74188416.599999994</v>
      </c>
      <c r="I1277" s="5">
        <v>1143780239.6400001</v>
      </c>
      <c r="J1277" s="2" t="s">
        <v>197</v>
      </c>
      <c r="K1277" s="5">
        <v>28.21</v>
      </c>
    </row>
    <row r="1278" spans="1:11" x14ac:dyDescent="0.25">
      <c r="A1278" s="9">
        <v>1276</v>
      </c>
      <c r="B1278" s="3" t="s">
        <v>4034</v>
      </c>
      <c r="C1278" s="3" t="s">
        <v>4035</v>
      </c>
      <c r="D1278" s="4">
        <v>41.26</v>
      </c>
      <c r="E1278" s="4">
        <f t="shared" si="19"/>
        <v>6.4801261922132234</v>
      </c>
      <c r="F1278" s="3" t="s">
        <v>8</v>
      </c>
      <c r="G1278" s="2" t="s">
        <v>8</v>
      </c>
      <c r="H1278" s="5">
        <v>106222919.98</v>
      </c>
      <c r="I1278" s="5">
        <v>1639210670.1199999</v>
      </c>
      <c r="J1278" s="2" t="s">
        <v>100</v>
      </c>
      <c r="K1278" s="5">
        <v>29.36</v>
      </c>
    </row>
    <row r="1279" spans="1:11" x14ac:dyDescent="0.25">
      <c r="A1279" s="9">
        <v>1277</v>
      </c>
      <c r="B1279" s="3" t="s">
        <v>2074</v>
      </c>
      <c r="C1279" s="3" t="s">
        <v>2075</v>
      </c>
      <c r="D1279" s="4">
        <v>6.72</v>
      </c>
      <c r="E1279" s="4">
        <f t="shared" si="19"/>
        <v>6.4773054228708409</v>
      </c>
      <c r="F1279" s="4">
        <v>12.16</v>
      </c>
      <c r="G1279" s="5">
        <v>9.16</v>
      </c>
      <c r="H1279" s="5">
        <v>160920972.22999999</v>
      </c>
      <c r="I1279" s="5">
        <v>2484381416.7199998</v>
      </c>
      <c r="J1279" s="2" t="s">
        <v>126</v>
      </c>
      <c r="K1279" s="5">
        <v>16.3</v>
      </c>
    </row>
    <row r="1280" spans="1:11" x14ac:dyDescent="0.25">
      <c r="A1280" s="9">
        <v>1278</v>
      </c>
      <c r="B1280" s="3" t="s">
        <v>4542</v>
      </c>
      <c r="C1280" s="3" t="s">
        <v>4543</v>
      </c>
      <c r="D1280" s="4">
        <v>15.58</v>
      </c>
      <c r="E1280" s="4">
        <f t="shared" si="19"/>
        <v>6.4648913951797029</v>
      </c>
      <c r="F1280" s="4">
        <v>18.93</v>
      </c>
      <c r="G1280" s="5">
        <v>17.86</v>
      </c>
      <c r="H1280" s="5">
        <v>12833373316.389999</v>
      </c>
      <c r="I1280" s="5">
        <v>198508722450.60001</v>
      </c>
      <c r="J1280" s="2" t="s">
        <v>9</v>
      </c>
      <c r="K1280" s="5">
        <v>10.86</v>
      </c>
    </row>
    <row r="1281" spans="1:11" x14ac:dyDescent="0.25">
      <c r="A1281" s="9">
        <v>1279</v>
      </c>
      <c r="B1281" s="3" t="s">
        <v>6660</v>
      </c>
      <c r="C1281" s="3" t="s">
        <v>6661</v>
      </c>
      <c r="D1281" s="4">
        <v>8.84</v>
      </c>
      <c r="E1281" s="4">
        <f t="shared" si="19"/>
        <v>6.4648044075137463</v>
      </c>
      <c r="F1281" s="3" t="s">
        <v>8</v>
      </c>
      <c r="G1281" s="2" t="s">
        <v>8</v>
      </c>
      <c r="H1281" s="5">
        <v>62164706.420000002</v>
      </c>
      <c r="I1281" s="5">
        <v>961586809.14999998</v>
      </c>
      <c r="J1281" s="2" t="s">
        <v>10</v>
      </c>
      <c r="K1281" s="5">
        <v>28.87</v>
      </c>
    </row>
    <row r="1282" spans="1:11" x14ac:dyDescent="0.25">
      <c r="A1282" s="9">
        <v>1280</v>
      </c>
      <c r="B1282" s="3" t="s">
        <v>1606</v>
      </c>
      <c r="C1282" s="3" t="s">
        <v>1607</v>
      </c>
      <c r="D1282" s="4">
        <v>6.71</v>
      </c>
      <c r="E1282" s="4">
        <f t="shared" si="19"/>
        <v>6.4633318959448962</v>
      </c>
      <c r="F1282" s="3" t="s">
        <v>8</v>
      </c>
      <c r="G1282" s="2" t="s">
        <v>8</v>
      </c>
      <c r="H1282" s="5">
        <v>28001980.43</v>
      </c>
      <c r="I1282" s="5">
        <v>433243733.74000001</v>
      </c>
      <c r="J1282" s="2" t="s">
        <v>49</v>
      </c>
      <c r="K1282" s="5">
        <v>33.090000000000003</v>
      </c>
    </row>
    <row r="1283" spans="1:11" x14ac:dyDescent="0.25">
      <c r="A1283" s="9">
        <v>1281</v>
      </c>
      <c r="B1283" s="3" t="s">
        <v>280</v>
      </c>
      <c r="C1283" s="3" t="s">
        <v>281</v>
      </c>
      <c r="D1283" s="4">
        <v>6.63</v>
      </c>
      <c r="E1283" s="4">
        <f t="shared" ref="E1283:E1346" si="20">--SUM(H1283/I1283*100)</f>
        <v>6.4621518742984678</v>
      </c>
      <c r="F1283" s="4">
        <v>9.14</v>
      </c>
      <c r="G1283" s="5">
        <v>7.05</v>
      </c>
      <c r="H1283" s="5">
        <v>108416560.26000001</v>
      </c>
      <c r="I1283" s="5">
        <v>1677716066.8599999</v>
      </c>
      <c r="J1283" s="2" t="s">
        <v>26</v>
      </c>
      <c r="K1283" s="5">
        <v>23.23</v>
      </c>
    </row>
    <row r="1284" spans="1:11" x14ac:dyDescent="0.25">
      <c r="A1284" s="9">
        <v>1282</v>
      </c>
      <c r="B1284" s="3" t="s">
        <v>3004</v>
      </c>
      <c r="C1284" s="3" t="s">
        <v>3005</v>
      </c>
      <c r="D1284" s="4">
        <v>5.72</v>
      </c>
      <c r="E1284" s="4">
        <f t="shared" si="20"/>
        <v>6.4596697919270891</v>
      </c>
      <c r="F1284" s="3" t="s">
        <v>8</v>
      </c>
      <c r="G1284" s="2" t="s">
        <v>8</v>
      </c>
      <c r="H1284" s="5">
        <v>1946641000</v>
      </c>
      <c r="I1284" s="5">
        <v>30135302000</v>
      </c>
      <c r="J1284" s="2" t="s">
        <v>44</v>
      </c>
      <c r="K1284" s="5">
        <v>9.94</v>
      </c>
    </row>
    <row r="1285" spans="1:11" x14ac:dyDescent="0.25">
      <c r="A1285" s="9">
        <v>1283</v>
      </c>
      <c r="B1285" s="3" t="s">
        <v>368</v>
      </c>
      <c r="C1285" s="3" t="s">
        <v>369</v>
      </c>
      <c r="D1285" s="4">
        <v>42.27</v>
      </c>
      <c r="E1285" s="4">
        <f t="shared" si="20"/>
        <v>6.4496040905076377</v>
      </c>
      <c r="F1285" s="4">
        <v>10.96</v>
      </c>
      <c r="G1285" s="5">
        <v>10.199999999999999</v>
      </c>
      <c r="H1285" s="5">
        <v>962144066.91999996</v>
      </c>
      <c r="I1285" s="5">
        <v>14917877956.82</v>
      </c>
      <c r="J1285" s="2" t="s">
        <v>56</v>
      </c>
      <c r="K1285" s="5">
        <v>14.11</v>
      </c>
    </row>
    <row r="1286" spans="1:11" x14ac:dyDescent="0.25">
      <c r="A1286" s="9">
        <v>1284</v>
      </c>
      <c r="B1286" s="3" t="s">
        <v>412</v>
      </c>
      <c r="C1286" s="3" t="s">
        <v>413</v>
      </c>
      <c r="D1286" s="4">
        <v>5.86</v>
      </c>
      <c r="E1286" s="4">
        <f t="shared" si="20"/>
        <v>6.4417314775186947</v>
      </c>
      <c r="F1286" s="4">
        <v>9.5500000000000007</v>
      </c>
      <c r="G1286" s="5">
        <v>8.68</v>
      </c>
      <c r="H1286" s="5">
        <v>923239074.51999998</v>
      </c>
      <c r="I1286" s="5">
        <v>14332157087.610001</v>
      </c>
      <c r="J1286" s="2" t="s">
        <v>63</v>
      </c>
      <c r="K1286" s="5">
        <v>7.61</v>
      </c>
    </row>
    <row r="1287" spans="1:11" x14ac:dyDescent="0.25">
      <c r="A1287" s="9">
        <v>1285</v>
      </c>
      <c r="B1287" s="3" t="s">
        <v>7204</v>
      </c>
      <c r="C1287" s="3" t="s">
        <v>7205</v>
      </c>
      <c r="D1287" s="4">
        <v>10.220000000000001</v>
      </c>
      <c r="E1287" s="4">
        <f t="shared" si="20"/>
        <v>6.4396583576757056</v>
      </c>
      <c r="F1287" s="3" t="s">
        <v>8</v>
      </c>
      <c r="G1287" s="2" t="s">
        <v>8</v>
      </c>
      <c r="H1287" s="5">
        <v>94644871.180000007</v>
      </c>
      <c r="I1287" s="5">
        <v>1469718825.49</v>
      </c>
      <c r="J1287" s="2" t="s">
        <v>63</v>
      </c>
      <c r="K1287" s="5">
        <v>24.51</v>
      </c>
    </row>
    <row r="1288" spans="1:11" x14ac:dyDescent="0.25">
      <c r="A1288" s="9">
        <v>1286</v>
      </c>
      <c r="B1288" s="3" t="s">
        <v>6278</v>
      </c>
      <c r="C1288" s="3" t="s">
        <v>6279</v>
      </c>
      <c r="D1288" s="4">
        <v>5.21</v>
      </c>
      <c r="E1288" s="4">
        <f t="shared" si="20"/>
        <v>6.4296989728104075</v>
      </c>
      <c r="F1288" s="4">
        <v>14.09</v>
      </c>
      <c r="G1288" s="5">
        <v>14.9</v>
      </c>
      <c r="H1288" s="5">
        <v>29980121000</v>
      </c>
      <c r="I1288" s="5">
        <v>466275655000</v>
      </c>
      <c r="J1288" s="2" t="s">
        <v>196</v>
      </c>
      <c r="K1288" s="5">
        <v>5.47</v>
      </c>
    </row>
    <row r="1289" spans="1:11" x14ac:dyDescent="0.25">
      <c r="A1289" s="9">
        <v>1287</v>
      </c>
      <c r="B1289" s="3" t="s">
        <v>4526</v>
      </c>
      <c r="C1289" s="3" t="s">
        <v>4527</v>
      </c>
      <c r="D1289" s="4">
        <v>22.23</v>
      </c>
      <c r="E1289" s="4">
        <f t="shared" si="20"/>
        <v>6.4262437170029036</v>
      </c>
      <c r="F1289" s="4">
        <v>9.39</v>
      </c>
      <c r="G1289" s="5">
        <v>8.5</v>
      </c>
      <c r="H1289" s="5">
        <v>10522213379.91</v>
      </c>
      <c r="I1289" s="5">
        <v>163738162498.72</v>
      </c>
      <c r="J1289" s="2" t="s">
        <v>75</v>
      </c>
      <c r="K1289" s="5">
        <v>19.2</v>
      </c>
    </row>
    <row r="1290" spans="1:11" x14ac:dyDescent="0.25">
      <c r="A1290" s="9">
        <v>1288</v>
      </c>
      <c r="B1290" s="3" t="s">
        <v>2356</v>
      </c>
      <c r="C1290" s="3" t="s">
        <v>2357</v>
      </c>
      <c r="D1290" s="4">
        <v>8.56</v>
      </c>
      <c r="E1290" s="4">
        <f t="shared" si="20"/>
        <v>6.4197325919546744</v>
      </c>
      <c r="F1290" s="4">
        <v>12.58</v>
      </c>
      <c r="G1290" s="5">
        <v>9.0299999999999994</v>
      </c>
      <c r="H1290" s="5">
        <v>83285100.019999996</v>
      </c>
      <c r="I1290" s="5">
        <v>1297329738.0699999</v>
      </c>
      <c r="J1290" s="2" t="s">
        <v>58</v>
      </c>
      <c r="K1290" s="5">
        <v>23.64</v>
      </c>
    </row>
    <row r="1291" spans="1:11" x14ac:dyDescent="0.25">
      <c r="A1291" s="9">
        <v>1289</v>
      </c>
      <c r="B1291" s="3" t="s">
        <v>3246</v>
      </c>
      <c r="C1291" s="3" t="s">
        <v>3247</v>
      </c>
      <c r="D1291" s="4">
        <v>14.45</v>
      </c>
      <c r="E1291" s="4">
        <f t="shared" si="20"/>
        <v>6.4188038789329287</v>
      </c>
      <c r="F1291" s="4">
        <v>11.82</v>
      </c>
      <c r="G1291" s="5">
        <v>9</v>
      </c>
      <c r="H1291" s="5">
        <v>144653162.75</v>
      </c>
      <c r="I1291" s="5">
        <v>2253584397.9400001</v>
      </c>
      <c r="J1291" s="2" t="s">
        <v>191</v>
      </c>
      <c r="K1291" s="5">
        <v>30.31</v>
      </c>
    </row>
    <row r="1292" spans="1:11" x14ac:dyDescent="0.25">
      <c r="A1292" s="9">
        <v>1290</v>
      </c>
      <c r="B1292" s="3" t="s">
        <v>5846</v>
      </c>
      <c r="C1292" s="3" t="s">
        <v>5847</v>
      </c>
      <c r="D1292" s="4">
        <v>16.13</v>
      </c>
      <c r="E1292" s="4">
        <f t="shared" si="20"/>
        <v>6.4132870923142544</v>
      </c>
      <c r="F1292" s="4">
        <v>12.93</v>
      </c>
      <c r="G1292" s="5">
        <v>11.41</v>
      </c>
      <c r="H1292" s="5">
        <v>861246196.22000003</v>
      </c>
      <c r="I1292" s="5">
        <v>13429091569.16</v>
      </c>
      <c r="J1292" s="2" t="s">
        <v>183</v>
      </c>
      <c r="K1292" s="5">
        <v>14.37</v>
      </c>
    </row>
    <row r="1293" spans="1:11" x14ac:dyDescent="0.25">
      <c r="A1293" s="9">
        <v>1291</v>
      </c>
      <c r="B1293" s="3" t="s">
        <v>6532</v>
      </c>
      <c r="C1293" s="3" t="s">
        <v>6533</v>
      </c>
      <c r="D1293" s="4">
        <v>8.35</v>
      </c>
      <c r="E1293" s="4">
        <f t="shared" si="20"/>
        <v>6.4114283217030028</v>
      </c>
      <c r="F1293" s="3" t="s">
        <v>8</v>
      </c>
      <c r="G1293" s="2" t="s">
        <v>8</v>
      </c>
      <c r="H1293" s="5">
        <v>150965796.06999999</v>
      </c>
      <c r="I1293" s="5">
        <v>2354635948.4200001</v>
      </c>
      <c r="J1293" s="2" t="s">
        <v>38</v>
      </c>
      <c r="K1293" s="5">
        <v>16.39</v>
      </c>
    </row>
    <row r="1294" spans="1:11" x14ac:dyDescent="0.25">
      <c r="A1294" s="9">
        <v>1292</v>
      </c>
      <c r="B1294" s="3" t="s">
        <v>2320</v>
      </c>
      <c r="C1294" s="3" t="s">
        <v>2321</v>
      </c>
      <c r="D1294" s="4">
        <v>6.25</v>
      </c>
      <c r="E1294" s="4">
        <f t="shared" si="20"/>
        <v>6.405913505437681</v>
      </c>
      <c r="F1294" s="4">
        <v>8.4</v>
      </c>
      <c r="G1294" s="5">
        <v>10.9</v>
      </c>
      <c r="H1294" s="5">
        <v>322571925.50999999</v>
      </c>
      <c r="I1294" s="5">
        <v>5035533577.4700003</v>
      </c>
      <c r="J1294" s="2" t="s">
        <v>46</v>
      </c>
      <c r="K1294" s="5">
        <v>15.71</v>
      </c>
    </row>
    <row r="1295" spans="1:11" x14ac:dyDescent="0.25">
      <c r="A1295" s="9">
        <v>1293</v>
      </c>
      <c r="B1295" s="3" t="s">
        <v>4642</v>
      </c>
      <c r="C1295" s="3" t="s">
        <v>4643</v>
      </c>
      <c r="D1295" s="4">
        <v>7.05</v>
      </c>
      <c r="E1295" s="4">
        <f t="shared" si="20"/>
        <v>6.4039735041784551</v>
      </c>
      <c r="F1295" s="3" t="s">
        <v>8</v>
      </c>
      <c r="G1295" s="2" t="s">
        <v>8</v>
      </c>
      <c r="H1295" s="5">
        <v>41395570.109999999</v>
      </c>
      <c r="I1295" s="5">
        <v>646404456.27999997</v>
      </c>
      <c r="J1295" s="2" t="s">
        <v>25</v>
      </c>
      <c r="K1295" s="5">
        <v>45.98</v>
      </c>
    </row>
    <row r="1296" spans="1:11" x14ac:dyDescent="0.25">
      <c r="A1296" s="9">
        <v>1294</v>
      </c>
      <c r="B1296" s="3" t="s">
        <v>4326</v>
      </c>
      <c r="C1296" s="3" t="s">
        <v>4327</v>
      </c>
      <c r="D1296" s="4">
        <v>11.98</v>
      </c>
      <c r="E1296" s="4">
        <f t="shared" si="20"/>
        <v>6.4025326419892687</v>
      </c>
      <c r="F1296" s="3" t="s">
        <v>8</v>
      </c>
      <c r="G1296" s="2" t="s">
        <v>8</v>
      </c>
      <c r="H1296" s="5">
        <v>40984006.259999998</v>
      </c>
      <c r="I1296" s="5">
        <v>640121785.41999996</v>
      </c>
      <c r="J1296" s="2" t="s">
        <v>11</v>
      </c>
      <c r="K1296" s="5">
        <v>30</v>
      </c>
    </row>
    <row r="1297" spans="1:11" x14ac:dyDescent="0.25">
      <c r="A1297" s="9">
        <v>1295</v>
      </c>
      <c r="B1297" s="3" t="s">
        <v>2740</v>
      </c>
      <c r="C1297" s="3" t="s">
        <v>2741</v>
      </c>
      <c r="D1297" s="4">
        <v>35.68</v>
      </c>
      <c r="E1297" s="4">
        <f t="shared" si="20"/>
        <v>6.4020764761052149</v>
      </c>
      <c r="F1297" s="4">
        <v>16.5</v>
      </c>
      <c r="G1297" s="5">
        <v>10.039999999999999</v>
      </c>
      <c r="H1297" s="5">
        <v>98193033.040000007</v>
      </c>
      <c r="I1297" s="5">
        <v>1533768510.99</v>
      </c>
      <c r="J1297" s="2" t="s">
        <v>183</v>
      </c>
      <c r="K1297" s="5">
        <v>45.86</v>
      </c>
    </row>
    <row r="1298" spans="1:11" x14ac:dyDescent="0.25">
      <c r="A1298" s="9">
        <v>1296</v>
      </c>
      <c r="B1298" s="3" t="s">
        <v>310</v>
      </c>
      <c r="C1298" s="3" t="s">
        <v>311</v>
      </c>
      <c r="D1298" s="4">
        <v>11.94</v>
      </c>
      <c r="E1298" s="4">
        <f t="shared" si="20"/>
        <v>6.4016805908167287</v>
      </c>
      <c r="F1298" s="3" t="s">
        <v>8</v>
      </c>
      <c r="G1298" s="2" t="s">
        <v>8</v>
      </c>
      <c r="H1298" s="5">
        <v>26769947.120000001</v>
      </c>
      <c r="I1298" s="5">
        <v>418170615.36000001</v>
      </c>
      <c r="J1298" s="2" t="s">
        <v>39</v>
      </c>
      <c r="K1298" s="5">
        <v>43.71</v>
      </c>
    </row>
    <row r="1299" spans="1:11" x14ac:dyDescent="0.25">
      <c r="A1299" s="9">
        <v>1297</v>
      </c>
      <c r="B1299" s="3" t="s">
        <v>5516</v>
      </c>
      <c r="C1299" s="3" t="s">
        <v>5517</v>
      </c>
      <c r="D1299" s="4">
        <v>13.71</v>
      </c>
      <c r="E1299" s="4">
        <f t="shared" si="20"/>
        <v>6.4000647866421803</v>
      </c>
      <c r="F1299" s="3" t="s">
        <v>8</v>
      </c>
      <c r="G1299" s="2" t="s">
        <v>8</v>
      </c>
      <c r="H1299" s="5">
        <v>20263526.879999999</v>
      </c>
      <c r="I1299" s="5">
        <v>316614402.44</v>
      </c>
      <c r="J1299" s="2" t="s">
        <v>9</v>
      </c>
      <c r="K1299" s="5">
        <v>70.61</v>
      </c>
    </row>
    <row r="1300" spans="1:11" x14ac:dyDescent="0.25">
      <c r="A1300" s="9">
        <v>1298</v>
      </c>
      <c r="B1300" s="3" t="s">
        <v>1472</v>
      </c>
      <c r="C1300" s="3" t="s">
        <v>1473</v>
      </c>
      <c r="D1300" s="4">
        <v>4.58</v>
      </c>
      <c r="E1300" s="4">
        <f t="shared" si="20"/>
        <v>6.3928500763673792</v>
      </c>
      <c r="F1300" s="3" t="s">
        <v>8</v>
      </c>
      <c r="G1300" s="2" t="s">
        <v>8</v>
      </c>
      <c r="H1300" s="5">
        <v>196667441.02000001</v>
      </c>
      <c r="I1300" s="5">
        <v>3076365606.4299998</v>
      </c>
      <c r="J1300" s="2" t="s">
        <v>167</v>
      </c>
      <c r="K1300" s="5">
        <v>21.99</v>
      </c>
    </row>
    <row r="1301" spans="1:11" x14ac:dyDescent="0.25">
      <c r="A1301" s="9">
        <v>1299</v>
      </c>
      <c r="B1301" s="3" t="s">
        <v>6376</v>
      </c>
      <c r="C1301" s="3" t="s">
        <v>6377</v>
      </c>
      <c r="D1301" s="4">
        <v>6.72</v>
      </c>
      <c r="E1301" s="4">
        <f t="shared" si="20"/>
        <v>6.392748819242132</v>
      </c>
      <c r="F1301" s="4">
        <v>11.7</v>
      </c>
      <c r="G1301" s="5">
        <v>9.9</v>
      </c>
      <c r="H1301" s="5">
        <v>387054802.94999999</v>
      </c>
      <c r="I1301" s="5">
        <v>6054591129.6400003</v>
      </c>
      <c r="J1301" s="2" t="s">
        <v>193</v>
      </c>
      <c r="K1301" s="5">
        <v>17.940000000000001</v>
      </c>
    </row>
    <row r="1302" spans="1:11" x14ac:dyDescent="0.25">
      <c r="A1302" s="9">
        <v>1300</v>
      </c>
      <c r="B1302" s="3" t="s">
        <v>1120</v>
      </c>
      <c r="C1302" s="3" t="s">
        <v>1121</v>
      </c>
      <c r="D1302" s="4">
        <v>4.51</v>
      </c>
      <c r="E1302" s="4">
        <f t="shared" si="20"/>
        <v>6.3903159696204082</v>
      </c>
      <c r="F1302" s="4">
        <v>11.47</v>
      </c>
      <c r="G1302" s="5">
        <v>10.77</v>
      </c>
      <c r="H1302" s="5">
        <v>302335313.45999998</v>
      </c>
      <c r="I1302" s="5">
        <v>4731148113.7600002</v>
      </c>
      <c r="J1302" s="2" t="s">
        <v>41</v>
      </c>
      <c r="K1302" s="5">
        <v>14.06</v>
      </c>
    </row>
    <row r="1303" spans="1:11" x14ac:dyDescent="0.25">
      <c r="A1303" s="9">
        <v>1301</v>
      </c>
      <c r="B1303" s="3" t="s">
        <v>2218</v>
      </c>
      <c r="C1303" s="3" t="s">
        <v>2219</v>
      </c>
      <c r="D1303" s="4">
        <v>3.71</v>
      </c>
      <c r="E1303" s="4">
        <f t="shared" si="20"/>
        <v>6.3851781779645549</v>
      </c>
      <c r="F1303" s="3" t="s">
        <v>8</v>
      </c>
      <c r="G1303" s="2" t="s">
        <v>8</v>
      </c>
      <c r="H1303" s="5">
        <v>162820480.16999999</v>
      </c>
      <c r="I1303" s="5">
        <v>2549975515.6700001</v>
      </c>
      <c r="J1303" s="2" t="s">
        <v>138</v>
      </c>
      <c r="K1303" s="5">
        <v>19.25</v>
      </c>
    </row>
    <row r="1304" spans="1:11" x14ac:dyDescent="0.25">
      <c r="A1304" s="9">
        <v>1302</v>
      </c>
      <c r="B1304" s="3" t="s">
        <v>5430</v>
      </c>
      <c r="C1304" s="3" t="s">
        <v>5431</v>
      </c>
      <c r="D1304" s="4">
        <v>11.25</v>
      </c>
      <c r="E1304" s="4">
        <f t="shared" si="20"/>
        <v>6.3832153181887366</v>
      </c>
      <c r="F1304" s="4">
        <v>8.7100000000000009</v>
      </c>
      <c r="G1304" s="5">
        <v>8.01</v>
      </c>
      <c r="H1304" s="5">
        <v>443969926</v>
      </c>
      <c r="I1304" s="5">
        <v>6955271033</v>
      </c>
      <c r="J1304" s="2" t="s">
        <v>181</v>
      </c>
      <c r="K1304" s="5">
        <v>23.27</v>
      </c>
    </row>
    <row r="1305" spans="1:11" x14ac:dyDescent="0.25">
      <c r="A1305" s="9">
        <v>1303</v>
      </c>
      <c r="B1305" s="3" t="s">
        <v>910</v>
      </c>
      <c r="C1305" s="3" t="s">
        <v>911</v>
      </c>
      <c r="D1305" s="4">
        <v>11.74</v>
      </c>
      <c r="E1305" s="4">
        <f t="shared" si="20"/>
        <v>6.3704487434113481</v>
      </c>
      <c r="F1305" s="3" t="s">
        <v>8</v>
      </c>
      <c r="G1305" s="2" t="s">
        <v>8</v>
      </c>
      <c r="H1305" s="5">
        <v>90490348.640000001</v>
      </c>
      <c r="I1305" s="5">
        <v>1420470555.29</v>
      </c>
      <c r="J1305" s="2" t="s">
        <v>34</v>
      </c>
      <c r="K1305" s="5">
        <v>37.31</v>
      </c>
    </row>
    <row r="1306" spans="1:11" x14ac:dyDescent="0.25">
      <c r="A1306" s="9">
        <v>1304</v>
      </c>
      <c r="B1306" s="3" t="s">
        <v>3298</v>
      </c>
      <c r="C1306" s="3" t="s">
        <v>3299</v>
      </c>
      <c r="D1306" s="4">
        <v>3.25</v>
      </c>
      <c r="E1306" s="4">
        <f t="shared" si="20"/>
        <v>6.3623751171248468</v>
      </c>
      <c r="F1306" s="4">
        <v>9.74</v>
      </c>
      <c r="G1306" s="5">
        <v>9.73</v>
      </c>
      <c r="H1306" s="5">
        <v>333980450.32999998</v>
      </c>
      <c r="I1306" s="5">
        <v>5249304610.0200005</v>
      </c>
      <c r="J1306" s="2" t="s">
        <v>186</v>
      </c>
      <c r="K1306" s="5">
        <v>14.04</v>
      </c>
    </row>
    <row r="1307" spans="1:11" x14ac:dyDescent="0.25">
      <c r="A1307" s="9">
        <v>1305</v>
      </c>
      <c r="B1307" s="3" t="s">
        <v>2006</v>
      </c>
      <c r="C1307" s="3" t="s">
        <v>2007</v>
      </c>
      <c r="D1307" s="4">
        <v>7.09</v>
      </c>
      <c r="E1307" s="4">
        <f t="shared" si="20"/>
        <v>6.3556139898963622</v>
      </c>
      <c r="F1307" s="4">
        <v>13.95</v>
      </c>
      <c r="G1307" s="5">
        <v>9.61</v>
      </c>
      <c r="H1307" s="5">
        <v>523628002.88</v>
      </c>
      <c r="I1307" s="5">
        <v>8238826393.6800003</v>
      </c>
      <c r="J1307" s="2" t="s">
        <v>168</v>
      </c>
      <c r="K1307" s="5">
        <v>18.03</v>
      </c>
    </row>
    <row r="1308" spans="1:11" x14ac:dyDescent="0.25">
      <c r="A1308" s="9">
        <v>1306</v>
      </c>
      <c r="B1308" s="3" t="s">
        <v>3158</v>
      </c>
      <c r="C1308" s="3" t="s">
        <v>3159</v>
      </c>
      <c r="D1308" s="4">
        <v>21.03</v>
      </c>
      <c r="E1308" s="4">
        <f t="shared" si="20"/>
        <v>6.3488404960199434</v>
      </c>
      <c r="F1308" s="4">
        <v>13.88</v>
      </c>
      <c r="G1308" s="5">
        <v>9.51</v>
      </c>
      <c r="H1308" s="5">
        <v>219670722.47</v>
      </c>
      <c r="I1308" s="5">
        <v>3460013251.3600001</v>
      </c>
      <c r="J1308" s="2" t="s">
        <v>37</v>
      </c>
      <c r="K1308" s="5">
        <v>31.36</v>
      </c>
    </row>
    <row r="1309" spans="1:11" x14ac:dyDescent="0.25">
      <c r="A1309" s="9">
        <v>1307</v>
      </c>
      <c r="B1309" s="3" t="s">
        <v>5428</v>
      </c>
      <c r="C1309" s="3" t="s">
        <v>5429</v>
      </c>
      <c r="D1309" s="4">
        <v>9.1999999999999993</v>
      </c>
      <c r="E1309" s="4">
        <f t="shared" si="20"/>
        <v>6.343996269492143</v>
      </c>
      <c r="F1309" s="4">
        <v>10.5</v>
      </c>
      <c r="G1309" s="5">
        <v>9.31</v>
      </c>
      <c r="H1309" s="5">
        <v>407621346.45999998</v>
      </c>
      <c r="I1309" s="5">
        <v>6425308735.1300001</v>
      </c>
      <c r="J1309" s="2" t="s">
        <v>37</v>
      </c>
      <c r="K1309" s="5">
        <v>11.94</v>
      </c>
    </row>
    <row r="1310" spans="1:11" x14ac:dyDescent="0.25">
      <c r="A1310" s="9">
        <v>1308</v>
      </c>
      <c r="B1310" s="3" t="s">
        <v>620</v>
      </c>
      <c r="C1310" s="3" t="s">
        <v>621</v>
      </c>
      <c r="D1310" s="4">
        <v>4.29</v>
      </c>
      <c r="E1310" s="4">
        <f t="shared" si="20"/>
        <v>6.33959066241498</v>
      </c>
      <c r="F1310" s="4">
        <v>9.08</v>
      </c>
      <c r="G1310" s="5">
        <v>8.0299999999999994</v>
      </c>
      <c r="H1310" s="5">
        <v>641184244.50999999</v>
      </c>
      <c r="I1310" s="5">
        <v>10113969160.68</v>
      </c>
      <c r="J1310" s="2" t="s">
        <v>9</v>
      </c>
      <c r="K1310" s="5">
        <v>11.82</v>
      </c>
    </row>
    <row r="1311" spans="1:11" x14ac:dyDescent="0.25">
      <c r="A1311" s="9">
        <v>1309</v>
      </c>
      <c r="B1311" s="3" t="s">
        <v>6380</v>
      </c>
      <c r="C1311" s="3" t="s">
        <v>6381</v>
      </c>
      <c r="D1311" s="4">
        <v>7.89</v>
      </c>
      <c r="E1311" s="4">
        <f t="shared" si="20"/>
        <v>6.3338330813554515</v>
      </c>
      <c r="F1311" s="4">
        <v>11.17</v>
      </c>
      <c r="G1311" s="5">
        <v>9.83</v>
      </c>
      <c r="H1311" s="5">
        <v>286801992.98000002</v>
      </c>
      <c r="I1311" s="5">
        <v>4528095219.6899996</v>
      </c>
      <c r="J1311" s="2" t="s">
        <v>30</v>
      </c>
      <c r="K1311" s="5">
        <v>20.010000000000002</v>
      </c>
    </row>
    <row r="1312" spans="1:11" x14ac:dyDescent="0.25">
      <c r="A1312" s="9">
        <v>1310</v>
      </c>
      <c r="B1312" s="3" t="s">
        <v>5684</v>
      </c>
      <c r="C1312" s="3" t="s">
        <v>5685</v>
      </c>
      <c r="D1312" s="4">
        <v>11.41</v>
      </c>
      <c r="E1312" s="4">
        <f t="shared" si="20"/>
        <v>6.3330448742110885</v>
      </c>
      <c r="F1312" s="4">
        <v>11.95</v>
      </c>
      <c r="G1312" s="5">
        <v>10.5</v>
      </c>
      <c r="H1312" s="5">
        <v>356353937.00999999</v>
      </c>
      <c r="I1312" s="5">
        <v>5626897394.3500004</v>
      </c>
      <c r="J1312" s="2" t="s">
        <v>10</v>
      </c>
      <c r="K1312" s="5">
        <v>12.19</v>
      </c>
    </row>
    <row r="1313" spans="1:11" x14ac:dyDescent="0.25">
      <c r="A1313" s="9">
        <v>1311</v>
      </c>
      <c r="B1313" s="3" t="s">
        <v>1364</v>
      </c>
      <c r="C1313" s="3" t="s">
        <v>1365</v>
      </c>
      <c r="D1313" s="4">
        <v>12.22</v>
      </c>
      <c r="E1313" s="4">
        <f t="shared" si="20"/>
        <v>6.3313707155021461</v>
      </c>
      <c r="F1313" s="4">
        <v>9.6300000000000008</v>
      </c>
      <c r="G1313" s="5">
        <v>7.89</v>
      </c>
      <c r="H1313" s="5">
        <v>578301624.60000002</v>
      </c>
      <c r="I1313" s="5">
        <v>9133908762.9799995</v>
      </c>
      <c r="J1313" s="2" t="s">
        <v>11</v>
      </c>
      <c r="K1313" s="5">
        <v>18.010000000000002</v>
      </c>
    </row>
    <row r="1314" spans="1:11" x14ac:dyDescent="0.25">
      <c r="A1314" s="9">
        <v>1312</v>
      </c>
      <c r="B1314" s="3" t="s">
        <v>6630</v>
      </c>
      <c r="C1314" s="3" t="s">
        <v>6631</v>
      </c>
      <c r="D1314" s="4">
        <v>18.7</v>
      </c>
      <c r="E1314" s="4">
        <f t="shared" si="20"/>
        <v>6.3284567535786973</v>
      </c>
      <c r="F1314" s="4">
        <v>14.72</v>
      </c>
      <c r="G1314" s="5">
        <v>10.11</v>
      </c>
      <c r="H1314" s="5">
        <v>52070135.909999996</v>
      </c>
      <c r="I1314" s="5">
        <v>822793580.45000005</v>
      </c>
      <c r="J1314" s="2" t="s">
        <v>46</v>
      </c>
      <c r="K1314" s="5">
        <v>27.29</v>
      </c>
    </row>
    <row r="1315" spans="1:11" x14ac:dyDescent="0.25">
      <c r="A1315" s="9">
        <v>1313</v>
      </c>
      <c r="B1315" s="3" t="s">
        <v>3086</v>
      </c>
      <c r="C1315" s="3" t="s">
        <v>3087</v>
      </c>
      <c r="D1315" s="4">
        <v>19.75</v>
      </c>
      <c r="E1315" s="4">
        <f t="shared" si="20"/>
        <v>6.326236163330047</v>
      </c>
      <c r="F1315" s="4">
        <v>13.38</v>
      </c>
      <c r="G1315" s="5">
        <v>9.82</v>
      </c>
      <c r="H1315" s="5">
        <v>128524063.58</v>
      </c>
      <c r="I1315" s="5">
        <v>2031603946.8299999</v>
      </c>
      <c r="J1315" s="2" t="s">
        <v>35</v>
      </c>
      <c r="K1315" s="5">
        <v>51.81</v>
      </c>
    </row>
    <row r="1316" spans="1:11" x14ac:dyDescent="0.25">
      <c r="A1316" s="9">
        <v>1314</v>
      </c>
      <c r="B1316" s="3" t="s">
        <v>5546</v>
      </c>
      <c r="C1316" s="3" t="s">
        <v>5547</v>
      </c>
      <c r="D1316" s="4">
        <v>3.42</v>
      </c>
      <c r="E1316" s="4">
        <f t="shared" si="20"/>
        <v>6.324401486336054</v>
      </c>
      <c r="F1316" s="3" t="s">
        <v>8</v>
      </c>
      <c r="G1316" s="2" t="s">
        <v>8</v>
      </c>
      <c r="H1316" s="5">
        <v>245599139.66</v>
      </c>
      <c r="I1316" s="5">
        <v>3883357819.5599999</v>
      </c>
      <c r="J1316" s="2" t="s">
        <v>9</v>
      </c>
      <c r="K1316" s="5">
        <v>9.0299999999999994</v>
      </c>
    </row>
    <row r="1317" spans="1:11" x14ac:dyDescent="0.25">
      <c r="A1317" s="9">
        <v>1315</v>
      </c>
      <c r="B1317" s="3" t="s">
        <v>4766</v>
      </c>
      <c r="C1317" s="3" t="s">
        <v>4767</v>
      </c>
      <c r="D1317" s="4">
        <v>4.8099999999999996</v>
      </c>
      <c r="E1317" s="4">
        <f t="shared" si="20"/>
        <v>6.3238874000020378</v>
      </c>
      <c r="F1317" s="3" t="s">
        <v>8</v>
      </c>
      <c r="G1317" s="2" t="s">
        <v>8</v>
      </c>
      <c r="H1317" s="5">
        <v>501838282.47000003</v>
      </c>
      <c r="I1317" s="5">
        <v>7935598006.8500004</v>
      </c>
      <c r="J1317" s="2" t="s">
        <v>9</v>
      </c>
      <c r="K1317" s="5">
        <v>14.81</v>
      </c>
    </row>
    <row r="1318" spans="1:11" x14ac:dyDescent="0.25">
      <c r="A1318" s="9">
        <v>1316</v>
      </c>
      <c r="B1318" s="3" t="s">
        <v>2230</v>
      </c>
      <c r="C1318" s="3" t="s">
        <v>2231</v>
      </c>
      <c r="D1318" s="4">
        <v>2.2000000000000002</v>
      </c>
      <c r="E1318" s="4">
        <f t="shared" si="20"/>
        <v>6.3232691966881154</v>
      </c>
      <c r="F1318" s="3" t="s">
        <v>8</v>
      </c>
      <c r="G1318" s="2" t="s">
        <v>8</v>
      </c>
      <c r="H1318" s="5">
        <v>167560485.05000001</v>
      </c>
      <c r="I1318" s="5">
        <v>2649902761.3400002</v>
      </c>
      <c r="J1318" s="2" t="s">
        <v>141</v>
      </c>
      <c r="K1318" s="5">
        <v>17.559999999999999</v>
      </c>
    </row>
    <row r="1319" spans="1:11" x14ac:dyDescent="0.25">
      <c r="A1319" s="9">
        <v>1317</v>
      </c>
      <c r="B1319" s="3" t="s">
        <v>6484</v>
      </c>
      <c r="C1319" s="3" t="s">
        <v>6485</v>
      </c>
      <c r="D1319" s="4">
        <v>14.39</v>
      </c>
      <c r="E1319" s="4">
        <f t="shared" si="20"/>
        <v>6.3188792068195081</v>
      </c>
      <c r="F1319" s="4">
        <v>9.56</v>
      </c>
      <c r="G1319" s="5">
        <v>8.1199999999999992</v>
      </c>
      <c r="H1319" s="5">
        <v>50695878.560000002</v>
      </c>
      <c r="I1319" s="5">
        <v>802292256.27999997</v>
      </c>
      <c r="J1319" s="2" t="s">
        <v>119</v>
      </c>
      <c r="K1319" s="5">
        <v>29.3</v>
      </c>
    </row>
    <row r="1320" spans="1:11" x14ac:dyDescent="0.25">
      <c r="A1320" s="9">
        <v>1318</v>
      </c>
      <c r="B1320" s="3" t="s">
        <v>266</v>
      </c>
      <c r="C1320" s="3" t="s">
        <v>267</v>
      </c>
      <c r="D1320" s="4">
        <v>14.96</v>
      </c>
      <c r="E1320" s="4">
        <f t="shared" si="20"/>
        <v>6.3143348587301436</v>
      </c>
      <c r="F1320" s="3" t="s">
        <v>8</v>
      </c>
      <c r="G1320" s="2" t="s">
        <v>8</v>
      </c>
      <c r="H1320" s="5">
        <v>40374462</v>
      </c>
      <c r="I1320" s="5">
        <v>639409580</v>
      </c>
      <c r="J1320" s="2" t="s">
        <v>28</v>
      </c>
      <c r="K1320" s="5">
        <v>39.94</v>
      </c>
    </row>
    <row r="1321" spans="1:11" x14ac:dyDescent="0.25">
      <c r="A1321" s="9">
        <v>1319</v>
      </c>
      <c r="B1321" s="3" t="s">
        <v>4218</v>
      </c>
      <c r="C1321" s="3" t="s">
        <v>4219</v>
      </c>
      <c r="D1321" s="4">
        <v>15.06</v>
      </c>
      <c r="E1321" s="4">
        <f t="shared" si="20"/>
        <v>6.3135877257827628</v>
      </c>
      <c r="F1321" s="4">
        <v>11.87</v>
      </c>
      <c r="G1321" s="5">
        <v>9.0299999999999994</v>
      </c>
      <c r="H1321" s="5">
        <v>41640388.659999996</v>
      </c>
      <c r="I1321" s="5">
        <v>659536074.71000004</v>
      </c>
      <c r="J1321" s="2" t="s">
        <v>41</v>
      </c>
      <c r="K1321" s="5">
        <v>36.979999999999997</v>
      </c>
    </row>
    <row r="1322" spans="1:11" x14ac:dyDescent="0.25">
      <c r="A1322" s="9">
        <v>1320</v>
      </c>
      <c r="B1322" s="3" t="s">
        <v>1172</v>
      </c>
      <c r="C1322" s="3" t="s">
        <v>1173</v>
      </c>
      <c r="D1322" s="4">
        <v>6.16</v>
      </c>
      <c r="E1322" s="4">
        <f t="shared" si="20"/>
        <v>6.312681870742705</v>
      </c>
      <c r="F1322" s="4">
        <v>10.81</v>
      </c>
      <c r="G1322" s="5">
        <v>9.19</v>
      </c>
      <c r="H1322" s="5">
        <v>964262591.86000001</v>
      </c>
      <c r="I1322" s="5">
        <v>15275006908.379999</v>
      </c>
      <c r="J1322" s="2" t="s">
        <v>46</v>
      </c>
      <c r="K1322" s="5">
        <v>15.16</v>
      </c>
    </row>
    <row r="1323" spans="1:11" x14ac:dyDescent="0.25">
      <c r="A1323" s="9">
        <v>1321</v>
      </c>
      <c r="B1323" s="3" t="s">
        <v>2968</v>
      </c>
      <c r="C1323" s="3" t="s">
        <v>2969</v>
      </c>
      <c r="D1323" s="4">
        <v>19.739999999999998</v>
      </c>
      <c r="E1323" s="4">
        <f t="shared" si="20"/>
        <v>6.3124038177969748</v>
      </c>
      <c r="F1323" s="3" t="s">
        <v>8</v>
      </c>
      <c r="G1323" s="2" t="s">
        <v>8</v>
      </c>
      <c r="H1323" s="5">
        <v>51516560.640000001</v>
      </c>
      <c r="I1323" s="5">
        <v>816116365.91999996</v>
      </c>
      <c r="J1323" s="2" t="s">
        <v>102</v>
      </c>
      <c r="K1323" s="5">
        <v>49.06</v>
      </c>
    </row>
    <row r="1324" spans="1:11" x14ac:dyDescent="0.25">
      <c r="A1324" s="9">
        <v>1322</v>
      </c>
      <c r="B1324" s="3" t="s">
        <v>6736</v>
      </c>
      <c r="C1324" s="3" t="s">
        <v>6737</v>
      </c>
      <c r="D1324" s="4">
        <v>10.14</v>
      </c>
      <c r="E1324" s="4">
        <f t="shared" si="20"/>
        <v>6.3007451023237486</v>
      </c>
      <c r="F1324" s="4">
        <v>10.96</v>
      </c>
      <c r="G1324" s="5">
        <v>7.42</v>
      </c>
      <c r="H1324" s="5">
        <v>94773175.799999997</v>
      </c>
      <c r="I1324" s="5">
        <v>1504158226.7</v>
      </c>
      <c r="J1324" s="2" t="s">
        <v>175</v>
      </c>
      <c r="K1324" s="5">
        <v>41.72</v>
      </c>
    </row>
    <row r="1325" spans="1:11" x14ac:dyDescent="0.25">
      <c r="A1325" s="9">
        <v>1323</v>
      </c>
      <c r="B1325" s="3" t="s">
        <v>4044</v>
      </c>
      <c r="C1325" s="3" t="s">
        <v>4045</v>
      </c>
      <c r="D1325" s="4">
        <v>17.84</v>
      </c>
      <c r="E1325" s="4">
        <f t="shared" si="20"/>
        <v>6.2993708941742126</v>
      </c>
      <c r="F1325" s="3" t="s">
        <v>8</v>
      </c>
      <c r="G1325" s="2" t="s">
        <v>8</v>
      </c>
      <c r="H1325" s="5">
        <v>28468339.760000002</v>
      </c>
      <c r="I1325" s="5">
        <v>451923537.10000002</v>
      </c>
      <c r="J1325" s="2" t="s">
        <v>43</v>
      </c>
      <c r="K1325" s="5">
        <v>71.27</v>
      </c>
    </row>
    <row r="1326" spans="1:11" x14ac:dyDescent="0.25">
      <c r="A1326" s="9">
        <v>1324</v>
      </c>
      <c r="B1326" s="3" t="s">
        <v>6356</v>
      </c>
      <c r="C1326" s="3" t="s">
        <v>6357</v>
      </c>
      <c r="D1326" s="4">
        <v>3.95</v>
      </c>
      <c r="E1326" s="4">
        <f t="shared" si="20"/>
        <v>6.2986180024760214</v>
      </c>
      <c r="F1326" s="4">
        <v>10.92</v>
      </c>
      <c r="G1326" s="5">
        <v>8.85</v>
      </c>
      <c r="H1326" s="5">
        <v>3005845833</v>
      </c>
      <c r="I1326" s="5">
        <v>47722307208</v>
      </c>
      <c r="J1326" s="2" t="s">
        <v>94</v>
      </c>
      <c r="K1326" s="5">
        <v>25.01</v>
      </c>
    </row>
    <row r="1327" spans="1:11" x14ac:dyDescent="0.25">
      <c r="A1327" s="9">
        <v>1325</v>
      </c>
      <c r="B1327" s="3" t="s">
        <v>6164</v>
      </c>
      <c r="C1327" s="3" t="s">
        <v>6165</v>
      </c>
      <c r="D1327" s="4">
        <v>2.97</v>
      </c>
      <c r="E1327" s="4">
        <f t="shared" si="20"/>
        <v>6.294782006364513</v>
      </c>
      <c r="F1327" s="3" t="s">
        <v>8</v>
      </c>
      <c r="G1327" s="2" t="s">
        <v>8</v>
      </c>
      <c r="H1327" s="5">
        <v>284593072</v>
      </c>
      <c r="I1327" s="5">
        <v>4521094959.4799995</v>
      </c>
      <c r="J1327" s="2" t="s">
        <v>89</v>
      </c>
      <c r="K1327" s="5">
        <v>10.3</v>
      </c>
    </row>
    <row r="1328" spans="1:11" x14ac:dyDescent="0.25">
      <c r="A1328" s="9">
        <v>1326</v>
      </c>
      <c r="B1328" s="3" t="s">
        <v>6150</v>
      </c>
      <c r="C1328" s="3" t="s">
        <v>6151</v>
      </c>
      <c r="D1328" s="4">
        <v>14.5</v>
      </c>
      <c r="E1328" s="4">
        <f t="shared" si="20"/>
        <v>6.2869678209631141</v>
      </c>
      <c r="F1328" s="4">
        <v>7.88</v>
      </c>
      <c r="G1328" s="5">
        <v>7.06</v>
      </c>
      <c r="H1328" s="5">
        <v>617842606.75999999</v>
      </c>
      <c r="I1328" s="5">
        <v>9827354367.8700008</v>
      </c>
      <c r="J1328" s="2" t="s">
        <v>112</v>
      </c>
      <c r="K1328" s="5">
        <v>14.08</v>
      </c>
    </row>
    <row r="1329" spans="1:11" x14ac:dyDescent="0.25">
      <c r="A1329" s="9">
        <v>1327</v>
      </c>
      <c r="B1329" s="3" t="s">
        <v>6562</v>
      </c>
      <c r="C1329" s="3" t="s">
        <v>6563</v>
      </c>
      <c r="D1329" s="4">
        <v>6.19</v>
      </c>
      <c r="E1329" s="4">
        <f t="shared" si="20"/>
        <v>6.2837871565341308</v>
      </c>
      <c r="F1329" s="4">
        <v>10.11</v>
      </c>
      <c r="G1329" s="5">
        <v>8.83</v>
      </c>
      <c r="H1329" s="5">
        <v>255696598.36000001</v>
      </c>
      <c r="I1329" s="5">
        <v>4069147983.3800001</v>
      </c>
      <c r="J1329" s="2" t="s">
        <v>153</v>
      </c>
      <c r="K1329" s="5">
        <v>18.38</v>
      </c>
    </row>
    <row r="1330" spans="1:11" x14ac:dyDescent="0.25">
      <c r="A1330" s="9">
        <v>1328</v>
      </c>
      <c r="B1330" s="3" t="s">
        <v>2974</v>
      </c>
      <c r="C1330" s="3" t="s">
        <v>2975</v>
      </c>
      <c r="D1330" s="4">
        <v>14.68</v>
      </c>
      <c r="E1330" s="4">
        <f t="shared" si="20"/>
        <v>6.2812785142378775</v>
      </c>
      <c r="F1330" s="4">
        <v>8.85</v>
      </c>
      <c r="G1330" s="5">
        <v>7.66</v>
      </c>
      <c r="H1330" s="5">
        <v>117718097.87</v>
      </c>
      <c r="I1330" s="5">
        <v>1874110463.3900001</v>
      </c>
      <c r="J1330" s="2" t="s">
        <v>153</v>
      </c>
      <c r="K1330" s="5">
        <v>31.92</v>
      </c>
    </row>
    <row r="1331" spans="1:11" x14ac:dyDescent="0.25">
      <c r="A1331" s="9">
        <v>1329</v>
      </c>
      <c r="B1331" s="3" t="s">
        <v>4140</v>
      </c>
      <c r="C1331" s="3" t="s">
        <v>4141</v>
      </c>
      <c r="D1331" s="4">
        <v>19.39</v>
      </c>
      <c r="E1331" s="4">
        <f t="shared" si="20"/>
        <v>6.276310405256301</v>
      </c>
      <c r="F1331" s="4">
        <v>14.02</v>
      </c>
      <c r="G1331" s="5">
        <v>10.050000000000001</v>
      </c>
      <c r="H1331" s="5">
        <v>50253592.659999996</v>
      </c>
      <c r="I1331" s="5">
        <v>800686859.24000001</v>
      </c>
      <c r="J1331" s="2" t="s">
        <v>11</v>
      </c>
      <c r="K1331" s="5">
        <v>47.92</v>
      </c>
    </row>
    <row r="1332" spans="1:11" x14ac:dyDescent="0.25">
      <c r="A1332" s="9">
        <v>1330</v>
      </c>
      <c r="B1332" s="3" t="s">
        <v>294</v>
      </c>
      <c r="C1332" s="3" t="s">
        <v>295</v>
      </c>
      <c r="D1332" s="4">
        <v>10.81</v>
      </c>
      <c r="E1332" s="4">
        <f t="shared" si="20"/>
        <v>6.2695339379156918</v>
      </c>
      <c r="F1332" s="4">
        <v>11.6</v>
      </c>
      <c r="G1332" s="5">
        <v>9.1999999999999993</v>
      </c>
      <c r="H1332" s="5">
        <v>47936577.079999998</v>
      </c>
      <c r="I1332" s="5">
        <v>764595543.38</v>
      </c>
      <c r="J1332" s="2" t="s">
        <v>34</v>
      </c>
      <c r="K1332" s="5">
        <v>34.15</v>
      </c>
    </row>
    <row r="1333" spans="1:11" x14ac:dyDescent="0.25">
      <c r="A1333" s="9">
        <v>1331</v>
      </c>
      <c r="B1333" s="3" t="s">
        <v>5156</v>
      </c>
      <c r="C1333" s="3" t="s">
        <v>5157</v>
      </c>
      <c r="D1333" s="4">
        <v>8.42</v>
      </c>
      <c r="E1333" s="4">
        <f t="shared" si="20"/>
        <v>6.2687627410669187</v>
      </c>
      <c r="F1333" s="3" t="s">
        <v>8</v>
      </c>
      <c r="G1333" s="2" t="s">
        <v>8</v>
      </c>
      <c r="H1333" s="5">
        <v>574634300.17999995</v>
      </c>
      <c r="I1333" s="5">
        <v>9166630225.3799992</v>
      </c>
      <c r="J1333" s="2" t="s">
        <v>45</v>
      </c>
      <c r="K1333" s="5">
        <v>11.29</v>
      </c>
    </row>
    <row r="1334" spans="1:11" x14ac:dyDescent="0.25">
      <c r="A1334" s="9">
        <v>1332</v>
      </c>
      <c r="B1334" s="3" t="s">
        <v>3810</v>
      </c>
      <c r="C1334" s="3" t="s">
        <v>3811</v>
      </c>
      <c r="D1334" s="4">
        <v>27.48</v>
      </c>
      <c r="E1334" s="4">
        <f t="shared" si="20"/>
        <v>6.2684871628012893</v>
      </c>
      <c r="F1334" s="4">
        <v>14.26</v>
      </c>
      <c r="G1334" s="5">
        <v>10.29</v>
      </c>
      <c r="H1334" s="5">
        <v>54426183.100000001</v>
      </c>
      <c r="I1334" s="5">
        <v>868250690.89999998</v>
      </c>
      <c r="J1334" s="2" t="s">
        <v>16</v>
      </c>
      <c r="K1334" s="5">
        <v>51.34</v>
      </c>
    </row>
    <row r="1335" spans="1:11" x14ac:dyDescent="0.25">
      <c r="A1335" s="9">
        <v>1333</v>
      </c>
      <c r="B1335" s="3" t="s">
        <v>2612</v>
      </c>
      <c r="C1335" s="3" t="s">
        <v>2613</v>
      </c>
      <c r="D1335" s="4">
        <v>6.75</v>
      </c>
      <c r="E1335" s="4">
        <f t="shared" si="20"/>
        <v>6.2660876795093632</v>
      </c>
      <c r="F1335" s="3" t="s">
        <v>8</v>
      </c>
      <c r="G1335" s="2" t="s">
        <v>8</v>
      </c>
      <c r="H1335" s="5">
        <v>153662317.46000001</v>
      </c>
      <c r="I1335" s="5">
        <v>2452284827.7800002</v>
      </c>
      <c r="J1335" s="2" t="s">
        <v>145</v>
      </c>
      <c r="K1335" s="5">
        <v>32.36</v>
      </c>
    </row>
    <row r="1336" spans="1:11" x14ac:dyDescent="0.25">
      <c r="A1336" s="9">
        <v>1334</v>
      </c>
      <c r="B1336" s="3" t="s">
        <v>4882</v>
      </c>
      <c r="C1336" s="3" t="s">
        <v>4883</v>
      </c>
      <c r="D1336" s="4">
        <v>5.26</v>
      </c>
      <c r="E1336" s="4">
        <f t="shared" si="20"/>
        <v>6.2657211969057087</v>
      </c>
      <c r="F1336" s="3" t="s">
        <v>8</v>
      </c>
      <c r="G1336" s="2" t="s">
        <v>8</v>
      </c>
      <c r="H1336" s="5">
        <v>153675093.88</v>
      </c>
      <c r="I1336" s="5">
        <v>2452632171.9499998</v>
      </c>
      <c r="J1336" s="2" t="s">
        <v>151</v>
      </c>
      <c r="K1336" s="5">
        <v>20.149999999999999</v>
      </c>
    </row>
    <row r="1337" spans="1:11" x14ac:dyDescent="0.25">
      <c r="A1337" s="9">
        <v>1335</v>
      </c>
      <c r="B1337" s="3" t="s">
        <v>1226</v>
      </c>
      <c r="C1337" s="3" t="s">
        <v>1227</v>
      </c>
      <c r="D1337" s="4">
        <v>8.27</v>
      </c>
      <c r="E1337" s="4">
        <f t="shared" si="20"/>
        <v>6.2656335368596174</v>
      </c>
      <c r="F1337" s="4">
        <v>9.06</v>
      </c>
      <c r="G1337" s="5">
        <v>8.74</v>
      </c>
      <c r="H1337" s="5">
        <v>3321351913.0900002</v>
      </c>
      <c r="I1337" s="5">
        <v>53009035615.489998</v>
      </c>
      <c r="J1337" s="2" t="s">
        <v>89</v>
      </c>
      <c r="K1337" s="5">
        <v>11.54</v>
      </c>
    </row>
    <row r="1338" spans="1:11" x14ac:dyDescent="0.25">
      <c r="A1338" s="9">
        <v>1336</v>
      </c>
      <c r="B1338" s="3" t="s">
        <v>736</v>
      </c>
      <c r="C1338" s="3" t="s">
        <v>737</v>
      </c>
      <c r="D1338" s="4">
        <v>14.07</v>
      </c>
      <c r="E1338" s="4">
        <f t="shared" si="20"/>
        <v>6.2609299747959382</v>
      </c>
      <c r="F1338" s="3" t="s">
        <v>8</v>
      </c>
      <c r="G1338" s="2" t="s">
        <v>8</v>
      </c>
      <c r="H1338" s="5">
        <v>353402269.56999999</v>
      </c>
      <c r="I1338" s="5">
        <v>5644565120.3999996</v>
      </c>
      <c r="J1338" s="2" t="s">
        <v>120</v>
      </c>
      <c r="K1338" s="5">
        <v>26.73</v>
      </c>
    </row>
    <row r="1339" spans="1:11" x14ac:dyDescent="0.25">
      <c r="A1339" s="9">
        <v>1337</v>
      </c>
      <c r="B1339" s="3" t="s">
        <v>6204</v>
      </c>
      <c r="C1339" s="3" t="s">
        <v>6205</v>
      </c>
      <c r="D1339" s="4">
        <v>8.6999999999999993</v>
      </c>
      <c r="E1339" s="4">
        <f t="shared" si="20"/>
        <v>6.2573249535020636</v>
      </c>
      <c r="F1339" s="4">
        <v>10.7</v>
      </c>
      <c r="G1339" s="5">
        <v>10.4</v>
      </c>
      <c r="H1339" s="5">
        <v>420329727.69999999</v>
      </c>
      <c r="I1339" s="5">
        <v>6717402896.9799995</v>
      </c>
      <c r="J1339" s="2" t="s">
        <v>10</v>
      </c>
      <c r="K1339" s="5">
        <v>13.41</v>
      </c>
    </row>
    <row r="1340" spans="1:11" x14ac:dyDescent="0.25">
      <c r="A1340" s="9">
        <v>1338</v>
      </c>
      <c r="B1340" s="3" t="s">
        <v>1548</v>
      </c>
      <c r="C1340" s="3" t="s">
        <v>1549</v>
      </c>
      <c r="D1340" s="4">
        <v>6.25</v>
      </c>
      <c r="E1340" s="4">
        <f t="shared" si="20"/>
        <v>6.2528752928367997</v>
      </c>
      <c r="F1340" s="4">
        <v>10.93</v>
      </c>
      <c r="G1340" s="5">
        <v>9.5500000000000007</v>
      </c>
      <c r="H1340" s="5">
        <v>356326525.19999999</v>
      </c>
      <c r="I1340" s="5">
        <v>5698602778.9200001</v>
      </c>
      <c r="J1340" s="2" t="s">
        <v>118</v>
      </c>
      <c r="K1340" s="5">
        <v>17.55</v>
      </c>
    </row>
    <row r="1341" spans="1:11" x14ac:dyDescent="0.25">
      <c r="A1341" s="9">
        <v>1339</v>
      </c>
      <c r="B1341" s="3" t="s">
        <v>5664</v>
      </c>
      <c r="C1341" s="3" t="s">
        <v>5665</v>
      </c>
      <c r="D1341" s="4">
        <v>6.67</v>
      </c>
      <c r="E1341" s="4">
        <f t="shared" si="20"/>
        <v>6.2456001127696705</v>
      </c>
      <c r="F1341" s="4">
        <v>18.03</v>
      </c>
      <c r="G1341" s="5">
        <v>12.64</v>
      </c>
      <c r="H1341" s="5">
        <v>77876872.030000001</v>
      </c>
      <c r="I1341" s="5">
        <v>1246907753.04</v>
      </c>
      <c r="J1341" s="2" t="s">
        <v>13</v>
      </c>
      <c r="K1341" s="5">
        <v>22.82</v>
      </c>
    </row>
    <row r="1342" spans="1:11" x14ac:dyDescent="0.25">
      <c r="A1342" s="9">
        <v>1340</v>
      </c>
      <c r="B1342" s="3" t="s">
        <v>2596</v>
      </c>
      <c r="C1342" s="3" t="s">
        <v>2597</v>
      </c>
      <c r="D1342" s="4">
        <v>4.8</v>
      </c>
      <c r="E1342" s="4">
        <f t="shared" si="20"/>
        <v>6.2441745048119071</v>
      </c>
      <c r="F1342" s="4">
        <v>11.65</v>
      </c>
      <c r="G1342" s="5">
        <v>10.43</v>
      </c>
      <c r="H1342" s="5">
        <v>304893158.38999999</v>
      </c>
      <c r="I1342" s="5">
        <v>4882841729.6000004</v>
      </c>
      <c r="J1342" s="2" t="s">
        <v>46</v>
      </c>
      <c r="K1342" s="5">
        <v>18.149999999999999</v>
      </c>
    </row>
    <row r="1343" spans="1:11" x14ac:dyDescent="0.25">
      <c r="A1343" s="9">
        <v>1341</v>
      </c>
      <c r="B1343" s="3" t="s">
        <v>4640</v>
      </c>
      <c r="C1343" s="3" t="s">
        <v>4641</v>
      </c>
      <c r="D1343" s="4">
        <v>2.95</v>
      </c>
      <c r="E1343" s="4">
        <f t="shared" si="20"/>
        <v>6.2430611472986861</v>
      </c>
      <c r="F1343" s="3" t="s">
        <v>8</v>
      </c>
      <c r="G1343" s="2" t="s">
        <v>8</v>
      </c>
      <c r="H1343" s="5">
        <v>230461310.05000001</v>
      </c>
      <c r="I1343" s="5">
        <v>3691479301.7800002</v>
      </c>
      <c r="J1343" s="2" t="s">
        <v>89</v>
      </c>
      <c r="K1343" s="5">
        <v>11.6</v>
      </c>
    </row>
    <row r="1344" spans="1:11" x14ac:dyDescent="0.25">
      <c r="A1344" s="9">
        <v>1342</v>
      </c>
      <c r="B1344" s="3" t="s">
        <v>2898</v>
      </c>
      <c r="C1344" s="3" t="s">
        <v>2899</v>
      </c>
      <c r="D1344" s="4">
        <v>16.739999999999998</v>
      </c>
      <c r="E1344" s="4">
        <f t="shared" si="20"/>
        <v>6.2381902829416429</v>
      </c>
      <c r="F1344" s="3" t="s">
        <v>8</v>
      </c>
      <c r="G1344" s="2" t="s">
        <v>8</v>
      </c>
      <c r="H1344" s="5">
        <v>48503144.630000003</v>
      </c>
      <c r="I1344" s="5">
        <v>777519479.69000006</v>
      </c>
      <c r="J1344" s="2" t="s">
        <v>17</v>
      </c>
      <c r="K1344" s="5">
        <v>46.59</v>
      </c>
    </row>
    <row r="1345" spans="1:11" x14ac:dyDescent="0.25">
      <c r="A1345" s="9">
        <v>1343</v>
      </c>
      <c r="B1345" s="3" t="s">
        <v>2282</v>
      </c>
      <c r="C1345" s="3" t="s">
        <v>2283</v>
      </c>
      <c r="D1345" s="4">
        <v>5.23</v>
      </c>
      <c r="E1345" s="4">
        <f t="shared" si="20"/>
        <v>6.2371886746425229</v>
      </c>
      <c r="F1345" s="3" t="s">
        <v>8</v>
      </c>
      <c r="G1345" s="2" t="s">
        <v>8</v>
      </c>
      <c r="H1345" s="5">
        <v>43427930.670000002</v>
      </c>
      <c r="I1345" s="5">
        <v>696274121.80999994</v>
      </c>
      <c r="J1345" s="2" t="s">
        <v>10</v>
      </c>
      <c r="K1345" s="5">
        <v>31.43</v>
      </c>
    </row>
    <row r="1346" spans="1:11" x14ac:dyDescent="0.25">
      <c r="A1346" s="9">
        <v>1344</v>
      </c>
      <c r="B1346" s="3" t="s">
        <v>6464</v>
      </c>
      <c r="C1346" s="3" t="s">
        <v>6465</v>
      </c>
      <c r="D1346" s="4">
        <v>16.89</v>
      </c>
      <c r="E1346" s="4">
        <f t="shared" si="20"/>
        <v>6.2326406280466466</v>
      </c>
      <c r="F1346" s="4">
        <v>15.9</v>
      </c>
      <c r="G1346" s="5">
        <v>8.6</v>
      </c>
      <c r="H1346" s="5">
        <v>177754637.84999999</v>
      </c>
      <c r="I1346" s="5">
        <v>2851995622.0500002</v>
      </c>
      <c r="J1346" s="2" t="s">
        <v>173</v>
      </c>
      <c r="K1346" s="5">
        <v>21.69</v>
      </c>
    </row>
    <row r="1347" spans="1:11" x14ac:dyDescent="0.25">
      <c r="A1347" s="9">
        <v>1345</v>
      </c>
      <c r="B1347" s="3" t="s">
        <v>5770</v>
      </c>
      <c r="C1347" s="3" t="s">
        <v>5771</v>
      </c>
      <c r="D1347" s="4">
        <v>3.34</v>
      </c>
      <c r="E1347" s="4">
        <f t="shared" ref="E1347:E1410" si="21">--SUM(H1347/I1347*100)</f>
        <v>6.2309196025327998</v>
      </c>
      <c r="F1347" s="3" t="s">
        <v>8</v>
      </c>
      <c r="G1347" s="2" t="s">
        <v>8</v>
      </c>
      <c r="H1347" s="5">
        <v>212049267.30000001</v>
      </c>
      <c r="I1347" s="5">
        <v>3403177714.1500001</v>
      </c>
      <c r="J1347" s="2" t="s">
        <v>130</v>
      </c>
      <c r="K1347" s="5">
        <v>11.69</v>
      </c>
    </row>
    <row r="1348" spans="1:11" x14ac:dyDescent="0.25">
      <c r="A1348" s="9">
        <v>1346</v>
      </c>
      <c r="B1348" s="3" t="s">
        <v>4250</v>
      </c>
      <c r="C1348" s="3" t="s">
        <v>4251</v>
      </c>
      <c r="D1348" s="4">
        <v>19.57</v>
      </c>
      <c r="E1348" s="4">
        <f t="shared" si="21"/>
        <v>6.2301263892390226</v>
      </c>
      <c r="F1348" s="3" t="s">
        <v>8</v>
      </c>
      <c r="G1348" s="2" t="s">
        <v>8</v>
      </c>
      <c r="H1348" s="5">
        <v>47351284.899999999</v>
      </c>
      <c r="I1348" s="5">
        <v>760037308.10000002</v>
      </c>
      <c r="J1348" s="2" t="s">
        <v>10</v>
      </c>
      <c r="K1348" s="5">
        <v>27.28</v>
      </c>
    </row>
    <row r="1349" spans="1:11" x14ac:dyDescent="0.25">
      <c r="A1349" s="9">
        <v>1347</v>
      </c>
      <c r="B1349" s="3" t="s">
        <v>2728</v>
      </c>
      <c r="C1349" s="3" t="s">
        <v>2729</v>
      </c>
      <c r="D1349" s="4">
        <v>16.34</v>
      </c>
      <c r="E1349" s="4">
        <f t="shared" si="21"/>
        <v>6.227329944025171</v>
      </c>
      <c r="F1349" s="3" t="s">
        <v>8</v>
      </c>
      <c r="G1349" s="2" t="s">
        <v>8</v>
      </c>
      <c r="H1349" s="5">
        <v>81794407.329999998</v>
      </c>
      <c r="I1349" s="5">
        <v>1313474764.71</v>
      </c>
      <c r="J1349" s="2" t="s">
        <v>49</v>
      </c>
      <c r="K1349" s="5">
        <v>20.68</v>
      </c>
    </row>
    <row r="1350" spans="1:11" x14ac:dyDescent="0.25">
      <c r="A1350" s="9">
        <v>1348</v>
      </c>
      <c r="B1350" s="3" t="s">
        <v>7192</v>
      </c>
      <c r="C1350" s="3" t="s">
        <v>7193</v>
      </c>
      <c r="D1350" s="4">
        <v>17.78</v>
      </c>
      <c r="E1350" s="4">
        <f t="shared" si="21"/>
        <v>6.2181050368793001</v>
      </c>
      <c r="F1350" s="3" t="s">
        <v>8</v>
      </c>
      <c r="G1350" s="2" t="s">
        <v>8</v>
      </c>
      <c r="H1350" s="5">
        <v>116919998</v>
      </c>
      <c r="I1350" s="5">
        <v>1880315583.3900001</v>
      </c>
      <c r="J1350" s="2" t="s">
        <v>175</v>
      </c>
      <c r="K1350" s="5">
        <v>20.350000000000001</v>
      </c>
    </row>
    <row r="1351" spans="1:11" x14ac:dyDescent="0.25">
      <c r="A1351" s="9">
        <v>1349</v>
      </c>
      <c r="B1351" s="3" t="s">
        <v>3468</v>
      </c>
      <c r="C1351" s="3" t="s">
        <v>3469</v>
      </c>
      <c r="D1351" s="4">
        <v>13.33</v>
      </c>
      <c r="E1351" s="4">
        <f t="shared" si="21"/>
        <v>6.2153705906626566</v>
      </c>
      <c r="F1351" s="3" t="s">
        <v>8</v>
      </c>
      <c r="G1351" s="2" t="s">
        <v>8</v>
      </c>
      <c r="H1351" s="5">
        <v>39401127.460000001</v>
      </c>
      <c r="I1351" s="5">
        <v>633930461.35000002</v>
      </c>
      <c r="J1351" s="2" t="s">
        <v>35</v>
      </c>
      <c r="K1351" s="5">
        <v>42.59</v>
      </c>
    </row>
    <row r="1352" spans="1:11" x14ac:dyDescent="0.25">
      <c r="A1352" s="9">
        <v>1350</v>
      </c>
      <c r="B1352" s="3" t="s">
        <v>1464</v>
      </c>
      <c r="C1352" s="3" t="s">
        <v>1465</v>
      </c>
      <c r="D1352" s="4">
        <v>7.24</v>
      </c>
      <c r="E1352" s="4">
        <f t="shared" si="21"/>
        <v>6.2068885472927171</v>
      </c>
      <c r="F1352" s="4">
        <v>10.41</v>
      </c>
      <c r="G1352" s="5">
        <v>8.81</v>
      </c>
      <c r="H1352" s="5">
        <v>255804381.83000001</v>
      </c>
      <c r="I1352" s="5">
        <v>4121298133.21</v>
      </c>
      <c r="J1352" s="2" t="s">
        <v>10</v>
      </c>
      <c r="K1352" s="5">
        <v>16.809999999999999</v>
      </c>
    </row>
    <row r="1353" spans="1:11" x14ac:dyDescent="0.25">
      <c r="A1353" s="9">
        <v>1351</v>
      </c>
      <c r="B1353" s="3" t="s">
        <v>2400</v>
      </c>
      <c r="C1353" s="3" t="s">
        <v>2401</v>
      </c>
      <c r="D1353" s="4">
        <v>10.46</v>
      </c>
      <c r="E1353" s="4">
        <f t="shared" si="21"/>
        <v>6.2008663964620272</v>
      </c>
      <c r="F1353" s="4">
        <v>13.29</v>
      </c>
      <c r="G1353" s="5">
        <v>11.28</v>
      </c>
      <c r="H1353" s="5">
        <v>206166737.97</v>
      </c>
      <c r="I1353" s="5">
        <v>3324805354.4200001</v>
      </c>
      <c r="J1353" s="2" t="s">
        <v>156</v>
      </c>
      <c r="K1353" s="5">
        <v>21.36</v>
      </c>
    </row>
    <row r="1354" spans="1:11" x14ac:dyDescent="0.25">
      <c r="A1354" s="9">
        <v>1352</v>
      </c>
      <c r="B1354" s="3" t="s">
        <v>1686</v>
      </c>
      <c r="C1354" s="3" t="s">
        <v>1687</v>
      </c>
      <c r="D1354" s="4">
        <v>20.49</v>
      </c>
      <c r="E1354" s="4">
        <f t="shared" si="21"/>
        <v>6.1966695464054578</v>
      </c>
      <c r="F1354" s="4">
        <v>12.37</v>
      </c>
      <c r="G1354" s="5">
        <v>7.83</v>
      </c>
      <c r="H1354" s="5">
        <v>984992924.24000001</v>
      </c>
      <c r="I1354" s="5">
        <v>15895521245.139999</v>
      </c>
      <c r="J1354" s="2" t="s">
        <v>19</v>
      </c>
      <c r="K1354" s="5">
        <v>50.63</v>
      </c>
    </row>
    <row r="1355" spans="1:11" x14ac:dyDescent="0.25">
      <c r="A1355" s="9">
        <v>1353</v>
      </c>
      <c r="B1355" s="3" t="s">
        <v>1012</v>
      </c>
      <c r="C1355" s="3" t="s">
        <v>1013</v>
      </c>
      <c r="D1355" s="4">
        <v>3.83</v>
      </c>
      <c r="E1355" s="4">
        <f t="shared" si="21"/>
        <v>6.1892199112032253</v>
      </c>
      <c r="F1355" s="3" t="s">
        <v>8</v>
      </c>
      <c r="G1355" s="2" t="s">
        <v>8</v>
      </c>
      <c r="H1355" s="5">
        <v>276713598.10000002</v>
      </c>
      <c r="I1355" s="5">
        <v>4470896204.5299997</v>
      </c>
      <c r="J1355" s="2" t="s">
        <v>24</v>
      </c>
      <c r="K1355" s="5">
        <v>9.8000000000000007</v>
      </c>
    </row>
    <row r="1356" spans="1:11" x14ac:dyDescent="0.25">
      <c r="A1356" s="9">
        <v>1354</v>
      </c>
      <c r="B1356" s="3" t="s">
        <v>2090</v>
      </c>
      <c r="C1356" s="3" t="s">
        <v>2091</v>
      </c>
      <c r="D1356" s="4">
        <v>9.27</v>
      </c>
      <c r="E1356" s="4">
        <f t="shared" si="21"/>
        <v>6.1883182922524131</v>
      </c>
      <c r="F1356" s="3" t="s">
        <v>8</v>
      </c>
      <c r="G1356" s="2" t="s">
        <v>8</v>
      </c>
      <c r="H1356" s="5">
        <v>43749339.770000003</v>
      </c>
      <c r="I1356" s="5">
        <v>706966540.88999999</v>
      </c>
      <c r="J1356" s="2" t="s">
        <v>175</v>
      </c>
      <c r="K1356" s="5">
        <v>69.8</v>
      </c>
    </row>
    <row r="1357" spans="1:11" x14ac:dyDescent="0.25">
      <c r="A1357" s="9">
        <v>1355</v>
      </c>
      <c r="B1357" s="3" t="s">
        <v>6418</v>
      </c>
      <c r="C1357" s="3" t="s">
        <v>6419</v>
      </c>
      <c r="D1357" s="4">
        <v>7.16</v>
      </c>
      <c r="E1357" s="4">
        <f t="shared" si="21"/>
        <v>6.1873169804605626</v>
      </c>
      <c r="F1357" s="4">
        <v>9.4</v>
      </c>
      <c r="G1357" s="5">
        <v>6.8</v>
      </c>
      <c r="H1357" s="5">
        <v>76935860.819999993</v>
      </c>
      <c r="I1357" s="5">
        <v>1243444631.3800001</v>
      </c>
      <c r="J1357" s="2" t="s">
        <v>49</v>
      </c>
      <c r="K1357" s="5">
        <v>23.53</v>
      </c>
    </row>
    <row r="1358" spans="1:11" x14ac:dyDescent="0.25">
      <c r="A1358" s="9">
        <v>1356</v>
      </c>
      <c r="B1358" s="3" t="s">
        <v>5284</v>
      </c>
      <c r="C1358" s="3" t="s">
        <v>5285</v>
      </c>
      <c r="D1358" s="4">
        <v>6.77</v>
      </c>
      <c r="E1358" s="4">
        <f t="shared" si="21"/>
        <v>6.1854813368295565</v>
      </c>
      <c r="F1358" s="3" t="s">
        <v>8</v>
      </c>
      <c r="G1358" s="2" t="s">
        <v>8</v>
      </c>
      <c r="H1358" s="5">
        <v>61811922.109999999</v>
      </c>
      <c r="I1358" s="5">
        <v>999306581.72000003</v>
      </c>
      <c r="J1358" s="2" t="s">
        <v>45</v>
      </c>
      <c r="K1358" s="5">
        <v>23.67</v>
      </c>
    </row>
    <row r="1359" spans="1:11" x14ac:dyDescent="0.25">
      <c r="A1359" s="9">
        <v>1357</v>
      </c>
      <c r="B1359" s="3" t="s">
        <v>6970</v>
      </c>
      <c r="C1359" s="3" t="s">
        <v>6971</v>
      </c>
      <c r="D1359" s="4">
        <v>21.36</v>
      </c>
      <c r="E1359" s="4">
        <f t="shared" si="21"/>
        <v>6.1845782410765509</v>
      </c>
      <c r="F1359" s="3" t="s">
        <v>8</v>
      </c>
      <c r="G1359" s="2" t="s">
        <v>8</v>
      </c>
      <c r="H1359" s="5">
        <v>65612093.149999999</v>
      </c>
      <c r="I1359" s="5">
        <v>1060898424.96</v>
      </c>
      <c r="J1359" s="2" t="s">
        <v>187</v>
      </c>
      <c r="K1359" s="5">
        <v>24.42</v>
      </c>
    </row>
    <row r="1360" spans="1:11" x14ac:dyDescent="0.25">
      <c r="A1360" s="9">
        <v>1358</v>
      </c>
      <c r="B1360" s="3" t="s">
        <v>6168</v>
      </c>
      <c r="C1360" s="3" t="s">
        <v>6169</v>
      </c>
      <c r="D1360" s="4">
        <v>3.69</v>
      </c>
      <c r="E1360" s="4">
        <f t="shared" si="21"/>
        <v>6.1780978116855572</v>
      </c>
      <c r="F1360" s="4">
        <v>7.4</v>
      </c>
      <c r="G1360" s="5">
        <v>7.6</v>
      </c>
      <c r="H1360" s="5">
        <v>179670624.72</v>
      </c>
      <c r="I1360" s="5">
        <v>2908186794.6500001</v>
      </c>
      <c r="J1360" s="2" t="s">
        <v>104</v>
      </c>
      <c r="K1360" s="5">
        <v>14.41</v>
      </c>
    </row>
    <row r="1361" spans="1:11" x14ac:dyDescent="0.25">
      <c r="A1361" s="9">
        <v>1359</v>
      </c>
      <c r="B1361" s="3" t="s">
        <v>5502</v>
      </c>
      <c r="C1361" s="3" t="s">
        <v>5503</v>
      </c>
      <c r="D1361" s="4">
        <v>13.27</v>
      </c>
      <c r="E1361" s="4">
        <f t="shared" si="21"/>
        <v>6.1745536228630851</v>
      </c>
      <c r="F1361" s="4">
        <v>11.95</v>
      </c>
      <c r="G1361" s="5">
        <v>11.35</v>
      </c>
      <c r="H1361" s="5">
        <v>592626947.13999999</v>
      </c>
      <c r="I1361" s="5">
        <v>9597891334.9400005</v>
      </c>
      <c r="J1361" s="2" t="s">
        <v>204</v>
      </c>
      <c r="K1361" s="5">
        <v>18.850000000000001</v>
      </c>
    </row>
    <row r="1362" spans="1:11" x14ac:dyDescent="0.25">
      <c r="A1362" s="9">
        <v>1360</v>
      </c>
      <c r="B1362" s="3" t="s">
        <v>6018</v>
      </c>
      <c r="C1362" s="3" t="s">
        <v>6019</v>
      </c>
      <c r="D1362" s="4">
        <v>16.68</v>
      </c>
      <c r="E1362" s="4">
        <f t="shared" si="21"/>
        <v>6.1737180950422017</v>
      </c>
      <c r="F1362" s="3" t="s">
        <v>8</v>
      </c>
      <c r="G1362" s="2" t="s">
        <v>8</v>
      </c>
      <c r="H1362" s="5">
        <v>73466330.870000005</v>
      </c>
      <c r="I1362" s="5">
        <v>1189985187.8399999</v>
      </c>
      <c r="J1362" s="2" t="s">
        <v>87</v>
      </c>
      <c r="K1362" s="5">
        <v>26.12</v>
      </c>
    </row>
    <row r="1363" spans="1:11" x14ac:dyDescent="0.25">
      <c r="A1363" s="9">
        <v>1361</v>
      </c>
      <c r="B1363" s="3" t="s">
        <v>5704</v>
      </c>
      <c r="C1363" s="3" t="s">
        <v>5705</v>
      </c>
      <c r="D1363" s="4">
        <v>25.09</v>
      </c>
      <c r="E1363" s="4">
        <f t="shared" si="21"/>
        <v>6.1727450962720001</v>
      </c>
      <c r="F1363" s="4">
        <v>9.91</v>
      </c>
      <c r="G1363" s="5">
        <v>8.69</v>
      </c>
      <c r="H1363" s="5">
        <v>873234087.62</v>
      </c>
      <c r="I1363" s="5">
        <v>14146608583.389999</v>
      </c>
      <c r="J1363" s="2" t="s">
        <v>88</v>
      </c>
      <c r="K1363" s="5">
        <v>20.64</v>
      </c>
    </row>
    <row r="1364" spans="1:11" x14ac:dyDescent="0.25">
      <c r="A1364" s="9">
        <v>1362</v>
      </c>
      <c r="B1364" s="3" t="s">
        <v>5702</v>
      </c>
      <c r="C1364" s="3" t="s">
        <v>5703</v>
      </c>
      <c r="D1364" s="4">
        <v>15.7</v>
      </c>
      <c r="E1364" s="4">
        <f t="shared" si="21"/>
        <v>6.1676778229535341</v>
      </c>
      <c r="F1364" s="3" t="s">
        <v>8</v>
      </c>
      <c r="G1364" s="2" t="s">
        <v>8</v>
      </c>
      <c r="H1364" s="5">
        <v>13861525.380000001</v>
      </c>
      <c r="I1364" s="5">
        <v>224744640.97999999</v>
      </c>
      <c r="J1364" s="2" t="s">
        <v>53</v>
      </c>
      <c r="K1364" s="5">
        <v>108.73</v>
      </c>
    </row>
    <row r="1365" spans="1:11" x14ac:dyDescent="0.25">
      <c r="A1365" s="9">
        <v>1363</v>
      </c>
      <c r="B1365" s="3" t="s">
        <v>4698</v>
      </c>
      <c r="C1365" s="3" t="s">
        <v>4699</v>
      </c>
      <c r="D1365" s="4">
        <v>11.97</v>
      </c>
      <c r="E1365" s="4">
        <f t="shared" si="21"/>
        <v>6.1621430039204679</v>
      </c>
      <c r="F1365" s="4">
        <v>10.050000000000001</v>
      </c>
      <c r="G1365" s="5">
        <v>9.51</v>
      </c>
      <c r="H1365" s="5">
        <v>544814331.36000001</v>
      </c>
      <c r="I1365" s="5">
        <v>8841312689.6499996</v>
      </c>
      <c r="J1365" s="2" t="s">
        <v>99</v>
      </c>
      <c r="K1365" s="5">
        <v>11.93</v>
      </c>
    </row>
    <row r="1366" spans="1:11" x14ac:dyDescent="0.25">
      <c r="A1366" s="9">
        <v>1364</v>
      </c>
      <c r="B1366" s="3" t="s">
        <v>7198</v>
      </c>
      <c r="C1366" s="3" t="s">
        <v>7199</v>
      </c>
      <c r="D1366" s="4">
        <v>9.16</v>
      </c>
      <c r="E1366" s="4">
        <f t="shared" si="21"/>
        <v>6.1603439573137226</v>
      </c>
      <c r="F1366" s="4">
        <v>6.16</v>
      </c>
      <c r="G1366" s="5">
        <v>6.46</v>
      </c>
      <c r="H1366" s="5">
        <v>144161064.78999999</v>
      </c>
      <c r="I1366" s="5">
        <v>2340146358.5300002</v>
      </c>
      <c r="J1366" s="2" t="s">
        <v>65</v>
      </c>
      <c r="K1366" s="5">
        <v>16.23</v>
      </c>
    </row>
    <row r="1367" spans="1:11" x14ac:dyDescent="0.25">
      <c r="A1367" s="9">
        <v>1365</v>
      </c>
      <c r="B1367" s="3" t="s">
        <v>1942</v>
      </c>
      <c r="C1367" s="3" t="s">
        <v>1943</v>
      </c>
      <c r="D1367" s="4">
        <v>12.39</v>
      </c>
      <c r="E1367" s="4">
        <f t="shared" si="21"/>
        <v>6.1580748872647071</v>
      </c>
      <c r="F1367" s="4">
        <v>14.69</v>
      </c>
      <c r="G1367" s="5">
        <v>12.35</v>
      </c>
      <c r="H1367" s="5">
        <v>219469273.11000001</v>
      </c>
      <c r="I1367" s="5">
        <v>3563926667.4699998</v>
      </c>
      <c r="J1367" s="2" t="s">
        <v>68</v>
      </c>
      <c r="K1367" s="5">
        <v>28.19</v>
      </c>
    </row>
    <row r="1368" spans="1:11" x14ac:dyDescent="0.25">
      <c r="A1368" s="9">
        <v>1366</v>
      </c>
      <c r="B1368" s="3" t="s">
        <v>4798</v>
      </c>
      <c r="C1368" s="3" t="s">
        <v>4799</v>
      </c>
      <c r="D1368" s="4">
        <v>4.71</v>
      </c>
      <c r="E1368" s="4">
        <f t="shared" si="21"/>
        <v>6.1558276974347992</v>
      </c>
      <c r="F1368" s="3" t="s">
        <v>8</v>
      </c>
      <c r="G1368" s="2" t="s">
        <v>8</v>
      </c>
      <c r="H1368" s="5">
        <v>40431513.649999999</v>
      </c>
      <c r="I1368" s="5">
        <v>656800606.47000003</v>
      </c>
      <c r="J1368" s="2" t="s">
        <v>11</v>
      </c>
      <c r="K1368" s="5">
        <v>33.49</v>
      </c>
    </row>
    <row r="1369" spans="1:11" x14ac:dyDescent="0.25">
      <c r="A1369" s="9">
        <v>1367</v>
      </c>
      <c r="B1369" s="3" t="s">
        <v>4474</v>
      </c>
      <c r="C1369" s="3" t="s">
        <v>4475</v>
      </c>
      <c r="D1369" s="4">
        <v>27.17</v>
      </c>
      <c r="E1369" s="4">
        <f t="shared" si="21"/>
        <v>6.1460770718766291</v>
      </c>
      <c r="F1369" s="3" t="s">
        <v>8</v>
      </c>
      <c r="G1369" s="2" t="s">
        <v>8</v>
      </c>
      <c r="H1369" s="5">
        <v>39692713.409999996</v>
      </c>
      <c r="I1369" s="5">
        <v>645821927.48000002</v>
      </c>
      <c r="J1369" s="2" t="s">
        <v>46</v>
      </c>
      <c r="K1369" s="5">
        <v>51.34</v>
      </c>
    </row>
    <row r="1370" spans="1:11" x14ac:dyDescent="0.25">
      <c r="A1370" s="9">
        <v>1368</v>
      </c>
      <c r="B1370" s="3" t="s">
        <v>4414</v>
      </c>
      <c r="C1370" s="3" t="s">
        <v>4415</v>
      </c>
      <c r="D1370" s="4">
        <v>19.68</v>
      </c>
      <c r="E1370" s="4">
        <f t="shared" si="21"/>
        <v>6.1447693797601781</v>
      </c>
      <c r="F1370" s="3" t="s">
        <v>8</v>
      </c>
      <c r="G1370" s="2" t="s">
        <v>8</v>
      </c>
      <c r="H1370" s="5">
        <v>24034026.149999999</v>
      </c>
      <c r="I1370" s="5">
        <v>391129831.97000003</v>
      </c>
      <c r="J1370" s="2" t="s">
        <v>37</v>
      </c>
      <c r="K1370" s="5">
        <v>60.28</v>
      </c>
    </row>
    <row r="1371" spans="1:11" x14ac:dyDescent="0.25">
      <c r="A1371" s="9">
        <v>1369</v>
      </c>
      <c r="B1371" s="3" t="s">
        <v>5744</v>
      </c>
      <c r="C1371" s="3" t="s">
        <v>5745</v>
      </c>
      <c r="D1371" s="4">
        <v>2.0499999999999998</v>
      </c>
      <c r="E1371" s="4">
        <f t="shared" si="21"/>
        <v>6.1385751904370629</v>
      </c>
      <c r="F1371" s="4">
        <v>8.34</v>
      </c>
      <c r="G1371" s="5">
        <v>7.14</v>
      </c>
      <c r="H1371" s="5">
        <v>1000598480.11</v>
      </c>
      <c r="I1371" s="5">
        <v>16300174699.639999</v>
      </c>
      <c r="J1371" s="2" t="s">
        <v>149</v>
      </c>
      <c r="K1371" s="5">
        <v>10.45</v>
      </c>
    </row>
    <row r="1372" spans="1:11" x14ac:dyDescent="0.25">
      <c r="A1372" s="9">
        <v>1370</v>
      </c>
      <c r="B1372" s="3" t="s">
        <v>2110</v>
      </c>
      <c r="C1372" s="3" t="s">
        <v>2111</v>
      </c>
      <c r="D1372" s="4">
        <v>15.55</v>
      </c>
      <c r="E1372" s="4">
        <f t="shared" si="21"/>
        <v>6.1346655429034458</v>
      </c>
      <c r="F1372" s="4">
        <v>16</v>
      </c>
      <c r="G1372" s="5">
        <v>14.6</v>
      </c>
      <c r="H1372" s="5">
        <v>295652374.38999999</v>
      </c>
      <c r="I1372" s="5">
        <v>4819372341.04</v>
      </c>
      <c r="J1372" s="2" t="s">
        <v>56</v>
      </c>
      <c r="K1372" s="5">
        <v>11.51</v>
      </c>
    </row>
    <row r="1373" spans="1:11" x14ac:dyDescent="0.25">
      <c r="A1373" s="9">
        <v>1371</v>
      </c>
      <c r="B1373" s="3" t="s">
        <v>230</v>
      </c>
      <c r="C1373" s="3" t="s">
        <v>231</v>
      </c>
      <c r="D1373" s="4">
        <v>13.9</v>
      </c>
      <c r="E1373" s="4">
        <f t="shared" si="21"/>
        <v>6.1288971139261834</v>
      </c>
      <c r="F1373" s="4">
        <v>13.05</v>
      </c>
      <c r="G1373" s="5">
        <v>9.1999999999999993</v>
      </c>
      <c r="H1373" s="5">
        <v>1108515489</v>
      </c>
      <c r="I1373" s="5">
        <v>18086704155.650002</v>
      </c>
      <c r="J1373" s="2" t="s">
        <v>17</v>
      </c>
      <c r="K1373" s="5">
        <v>39.07</v>
      </c>
    </row>
    <row r="1374" spans="1:11" x14ac:dyDescent="0.25">
      <c r="A1374" s="9">
        <v>1372</v>
      </c>
      <c r="B1374" s="3" t="s">
        <v>5414</v>
      </c>
      <c r="C1374" s="3" t="s">
        <v>5415</v>
      </c>
      <c r="D1374" s="4">
        <v>28.81</v>
      </c>
      <c r="E1374" s="4">
        <f t="shared" si="21"/>
        <v>6.1241481902357311</v>
      </c>
      <c r="F1374" s="4">
        <v>16.23</v>
      </c>
      <c r="G1374" s="5">
        <v>12.06</v>
      </c>
      <c r="H1374" s="5">
        <v>446958558</v>
      </c>
      <c r="I1374" s="5">
        <v>7298297561</v>
      </c>
      <c r="J1374" s="2" t="s">
        <v>35</v>
      </c>
      <c r="K1374" s="5">
        <v>121.03</v>
      </c>
    </row>
    <row r="1375" spans="1:11" x14ac:dyDescent="0.25">
      <c r="A1375" s="9">
        <v>1373</v>
      </c>
      <c r="B1375" s="3" t="s">
        <v>3624</v>
      </c>
      <c r="C1375" s="3" t="s">
        <v>3625</v>
      </c>
      <c r="D1375" s="4">
        <v>6.22</v>
      </c>
      <c r="E1375" s="4">
        <f t="shared" si="21"/>
        <v>6.1220946215056022</v>
      </c>
      <c r="F1375" s="4">
        <v>20.23</v>
      </c>
      <c r="G1375" s="5">
        <v>-14.23</v>
      </c>
      <c r="H1375" s="5">
        <v>344953038.22000003</v>
      </c>
      <c r="I1375" s="5">
        <v>5634559077.3500004</v>
      </c>
      <c r="J1375" s="2" t="s">
        <v>100</v>
      </c>
      <c r="K1375" s="5">
        <v>37.29</v>
      </c>
    </row>
    <row r="1376" spans="1:11" x14ac:dyDescent="0.25">
      <c r="A1376" s="9">
        <v>1374</v>
      </c>
      <c r="B1376" s="3" t="s">
        <v>5820</v>
      </c>
      <c r="C1376" s="3" t="s">
        <v>5821</v>
      </c>
      <c r="D1376" s="4">
        <v>5.87</v>
      </c>
      <c r="E1376" s="4">
        <f t="shared" si="21"/>
        <v>6.1206605579170548</v>
      </c>
      <c r="F1376" s="4">
        <v>10.220000000000001</v>
      </c>
      <c r="G1376" s="5">
        <v>9.8699999999999992</v>
      </c>
      <c r="H1376" s="5">
        <v>1388990981.6199999</v>
      </c>
      <c r="I1376" s="5">
        <v>22693481667.16</v>
      </c>
      <c r="J1376" s="2" t="s">
        <v>92</v>
      </c>
      <c r="K1376" s="5">
        <v>9.9700000000000006</v>
      </c>
    </row>
    <row r="1377" spans="1:11" x14ac:dyDescent="0.25">
      <c r="A1377" s="9">
        <v>1375</v>
      </c>
      <c r="B1377" s="3" t="s">
        <v>5550</v>
      </c>
      <c r="C1377" s="3" t="s">
        <v>5551</v>
      </c>
      <c r="D1377" s="4">
        <v>7.48</v>
      </c>
      <c r="E1377" s="4">
        <f t="shared" si="21"/>
        <v>6.1202355782516804</v>
      </c>
      <c r="F1377" s="4">
        <v>12.2</v>
      </c>
      <c r="G1377" s="5">
        <v>9.9</v>
      </c>
      <c r="H1377" s="5">
        <v>452615822.23000002</v>
      </c>
      <c r="I1377" s="5">
        <v>7395398697.3699999</v>
      </c>
      <c r="J1377" s="2" t="s">
        <v>14</v>
      </c>
      <c r="K1377" s="5">
        <v>26.11</v>
      </c>
    </row>
    <row r="1378" spans="1:11" x14ac:dyDescent="0.25">
      <c r="A1378" s="9">
        <v>1376</v>
      </c>
      <c r="B1378" s="3" t="s">
        <v>1462</v>
      </c>
      <c r="C1378" s="3" t="s">
        <v>1463</v>
      </c>
      <c r="D1378" s="4">
        <v>4.62</v>
      </c>
      <c r="E1378" s="4">
        <f t="shared" si="21"/>
        <v>6.1181574864355115</v>
      </c>
      <c r="F1378" s="4">
        <v>10.49</v>
      </c>
      <c r="G1378" s="5">
        <v>7.66</v>
      </c>
      <c r="H1378" s="5">
        <v>74849427.650000006</v>
      </c>
      <c r="I1378" s="5">
        <v>1223398185.0899999</v>
      </c>
      <c r="J1378" s="2" t="s">
        <v>134</v>
      </c>
      <c r="K1378" s="5">
        <v>25.6</v>
      </c>
    </row>
    <row r="1379" spans="1:11" x14ac:dyDescent="0.25">
      <c r="A1379" s="9">
        <v>1377</v>
      </c>
      <c r="B1379" s="3" t="s">
        <v>3750</v>
      </c>
      <c r="C1379" s="3" t="s">
        <v>3751</v>
      </c>
      <c r="D1379" s="4">
        <v>11.41</v>
      </c>
      <c r="E1379" s="4">
        <f t="shared" si="21"/>
        <v>6.1157257300461039</v>
      </c>
      <c r="F1379" s="4">
        <v>13.85</v>
      </c>
      <c r="G1379" s="5">
        <v>10.210000000000001</v>
      </c>
      <c r="H1379" s="5">
        <v>82589917.420000002</v>
      </c>
      <c r="I1379" s="5">
        <v>1350451623.6600001</v>
      </c>
      <c r="J1379" s="2" t="s">
        <v>106</v>
      </c>
      <c r="K1379" s="5">
        <v>21.57</v>
      </c>
    </row>
    <row r="1380" spans="1:11" x14ac:dyDescent="0.25">
      <c r="A1380" s="9">
        <v>1378</v>
      </c>
      <c r="B1380" s="3" t="s">
        <v>6326</v>
      </c>
      <c r="C1380" s="3" t="s">
        <v>6327</v>
      </c>
      <c r="D1380" s="4">
        <v>11.01</v>
      </c>
      <c r="E1380" s="4">
        <f t="shared" si="21"/>
        <v>6.1151990681582369</v>
      </c>
      <c r="F1380" s="4">
        <v>13</v>
      </c>
      <c r="G1380" s="5">
        <v>12.5</v>
      </c>
      <c r="H1380" s="5">
        <v>226379774.49000001</v>
      </c>
      <c r="I1380" s="5">
        <v>3701919953.3299999</v>
      </c>
      <c r="J1380" s="2" t="s">
        <v>101</v>
      </c>
      <c r="K1380" s="5">
        <v>28.84</v>
      </c>
    </row>
    <row r="1381" spans="1:11" x14ac:dyDescent="0.25">
      <c r="A1381" s="9">
        <v>1379</v>
      </c>
      <c r="B1381" s="3" t="s">
        <v>662</v>
      </c>
      <c r="C1381" s="3" t="s">
        <v>663</v>
      </c>
      <c r="D1381" s="4">
        <v>3.43</v>
      </c>
      <c r="E1381" s="4">
        <f t="shared" si="21"/>
        <v>6.1141035394077576</v>
      </c>
      <c r="F1381" s="3" t="s">
        <v>8</v>
      </c>
      <c r="G1381" s="2" t="s">
        <v>8</v>
      </c>
      <c r="H1381" s="5">
        <v>817933018.89999998</v>
      </c>
      <c r="I1381" s="5">
        <v>13377807778.82</v>
      </c>
      <c r="J1381" s="2" t="s">
        <v>60</v>
      </c>
      <c r="K1381" s="5">
        <v>9.4600000000000009</v>
      </c>
    </row>
    <row r="1382" spans="1:11" x14ac:dyDescent="0.25">
      <c r="A1382" s="9">
        <v>1380</v>
      </c>
      <c r="B1382" s="3" t="s">
        <v>6708</v>
      </c>
      <c r="C1382" s="3" t="s">
        <v>6709</v>
      </c>
      <c r="D1382" s="4">
        <v>11.07</v>
      </c>
      <c r="E1382" s="4">
        <f t="shared" si="21"/>
        <v>6.1120696971640509</v>
      </c>
      <c r="F1382" s="3" t="s">
        <v>8</v>
      </c>
      <c r="G1382" s="2" t="s">
        <v>8</v>
      </c>
      <c r="H1382" s="5">
        <v>78402513.930000007</v>
      </c>
      <c r="I1382" s="5">
        <v>1282749016.53</v>
      </c>
      <c r="J1382" s="2" t="s">
        <v>34</v>
      </c>
      <c r="K1382" s="5">
        <v>32.51</v>
      </c>
    </row>
    <row r="1383" spans="1:11" x14ac:dyDescent="0.25">
      <c r="A1383" s="9">
        <v>1381</v>
      </c>
      <c r="B1383" s="3" t="s">
        <v>1304</v>
      </c>
      <c r="C1383" s="3" t="s">
        <v>1305</v>
      </c>
      <c r="D1383" s="4">
        <v>7.13</v>
      </c>
      <c r="E1383" s="4">
        <f t="shared" si="21"/>
        <v>6.1044408198840587</v>
      </c>
      <c r="F1383" s="4">
        <v>10.23</v>
      </c>
      <c r="G1383" s="5">
        <v>8.31</v>
      </c>
      <c r="H1383" s="5">
        <v>407255671.69</v>
      </c>
      <c r="I1383" s="5">
        <v>6671465637.9899998</v>
      </c>
      <c r="J1383" s="2" t="s">
        <v>24</v>
      </c>
      <c r="K1383" s="5">
        <v>19.95</v>
      </c>
    </row>
    <row r="1384" spans="1:11" x14ac:dyDescent="0.25">
      <c r="A1384" s="9">
        <v>1382</v>
      </c>
      <c r="B1384" s="3" t="s">
        <v>4658</v>
      </c>
      <c r="C1384" s="3" t="s">
        <v>4659</v>
      </c>
      <c r="D1384" s="4">
        <v>5.27</v>
      </c>
      <c r="E1384" s="4">
        <f t="shared" si="21"/>
        <v>6.089211762901404</v>
      </c>
      <c r="F1384" s="4">
        <v>10.77</v>
      </c>
      <c r="G1384" s="5">
        <v>7.96</v>
      </c>
      <c r="H1384" s="5">
        <v>4367000000</v>
      </c>
      <c r="I1384" s="5">
        <v>71717000000</v>
      </c>
      <c r="J1384" s="2" t="s">
        <v>72</v>
      </c>
      <c r="K1384" s="5">
        <v>14.83</v>
      </c>
    </row>
    <row r="1385" spans="1:11" x14ac:dyDescent="0.25">
      <c r="A1385" s="9">
        <v>1383</v>
      </c>
      <c r="B1385" s="3" t="s">
        <v>2838</v>
      </c>
      <c r="C1385" s="3" t="s">
        <v>2839</v>
      </c>
      <c r="D1385" s="4">
        <v>13.06</v>
      </c>
      <c r="E1385" s="4">
        <f t="shared" si="21"/>
        <v>6.0864586801627443</v>
      </c>
      <c r="F1385" s="3" t="s">
        <v>8</v>
      </c>
      <c r="G1385" s="2" t="s">
        <v>8</v>
      </c>
      <c r="H1385" s="5">
        <v>127069600.56999999</v>
      </c>
      <c r="I1385" s="5">
        <v>2087742762.21</v>
      </c>
      <c r="J1385" s="2" t="s">
        <v>93</v>
      </c>
      <c r="K1385" s="5">
        <v>22.28</v>
      </c>
    </row>
    <row r="1386" spans="1:11" x14ac:dyDescent="0.25">
      <c r="A1386" s="9">
        <v>1384</v>
      </c>
      <c r="B1386" s="3" t="s">
        <v>5906</v>
      </c>
      <c r="C1386" s="3" t="s">
        <v>5907</v>
      </c>
      <c r="D1386" s="4">
        <v>4.8099999999999996</v>
      </c>
      <c r="E1386" s="4">
        <f t="shared" si="21"/>
        <v>6.0792420406637468</v>
      </c>
      <c r="F1386" s="3" t="s">
        <v>8</v>
      </c>
      <c r="G1386" s="2" t="s">
        <v>8</v>
      </c>
      <c r="H1386" s="5">
        <v>321664996.66000003</v>
      </c>
      <c r="I1386" s="5">
        <v>5291202332.6000004</v>
      </c>
      <c r="J1386" s="2" t="s">
        <v>175</v>
      </c>
      <c r="K1386" s="5">
        <v>24.89</v>
      </c>
    </row>
    <row r="1387" spans="1:11" x14ac:dyDescent="0.25">
      <c r="A1387" s="9">
        <v>1385</v>
      </c>
      <c r="B1387" s="3" t="s">
        <v>930</v>
      </c>
      <c r="C1387" s="3" t="s">
        <v>931</v>
      </c>
      <c r="D1387" s="4">
        <v>4.26</v>
      </c>
      <c r="E1387" s="4">
        <f t="shared" si="21"/>
        <v>6.0788492657369746</v>
      </c>
      <c r="F1387" s="3" t="s">
        <v>8</v>
      </c>
      <c r="G1387" s="2" t="s">
        <v>8</v>
      </c>
      <c r="H1387" s="5">
        <v>52991308.82</v>
      </c>
      <c r="I1387" s="5">
        <v>871732568.17999995</v>
      </c>
      <c r="J1387" s="2" t="s">
        <v>87</v>
      </c>
      <c r="K1387" s="5">
        <v>37.159999999999997</v>
      </c>
    </row>
    <row r="1388" spans="1:11" x14ac:dyDescent="0.25">
      <c r="A1388" s="9">
        <v>1386</v>
      </c>
      <c r="B1388" s="3" t="s">
        <v>1098</v>
      </c>
      <c r="C1388" s="3" t="s">
        <v>1099</v>
      </c>
      <c r="D1388" s="4">
        <v>22.8</v>
      </c>
      <c r="E1388" s="4">
        <f t="shared" si="21"/>
        <v>6.0745173216611956</v>
      </c>
      <c r="F1388" s="4">
        <v>17.5</v>
      </c>
      <c r="G1388" s="5">
        <v>15.45</v>
      </c>
      <c r="H1388" s="5">
        <v>154486938.77000001</v>
      </c>
      <c r="I1388" s="5">
        <v>2543196942.0700002</v>
      </c>
      <c r="J1388" s="2" t="s">
        <v>45</v>
      </c>
      <c r="K1388" s="5">
        <v>25.94</v>
      </c>
    </row>
    <row r="1389" spans="1:11" x14ac:dyDescent="0.25">
      <c r="A1389" s="9">
        <v>1387</v>
      </c>
      <c r="B1389" s="3" t="s">
        <v>5218</v>
      </c>
      <c r="C1389" s="3" t="s">
        <v>5219</v>
      </c>
      <c r="D1389" s="4">
        <v>9.58</v>
      </c>
      <c r="E1389" s="4">
        <f t="shared" si="21"/>
        <v>6.0744126967137042</v>
      </c>
      <c r="F1389" s="3" t="s">
        <v>8</v>
      </c>
      <c r="G1389" s="5">
        <v>9.5</v>
      </c>
      <c r="H1389" s="5">
        <v>336889881.36000001</v>
      </c>
      <c r="I1389" s="5">
        <v>5546048617.0500002</v>
      </c>
      <c r="J1389" s="2" t="s">
        <v>11</v>
      </c>
      <c r="K1389" s="5">
        <v>11.93</v>
      </c>
    </row>
    <row r="1390" spans="1:11" x14ac:dyDescent="0.25">
      <c r="A1390" s="9">
        <v>1388</v>
      </c>
      <c r="B1390" s="3" t="s">
        <v>5596</v>
      </c>
      <c r="C1390" s="3" t="s">
        <v>5597</v>
      </c>
      <c r="D1390" s="4">
        <v>5.26</v>
      </c>
      <c r="E1390" s="4">
        <f t="shared" si="21"/>
        <v>6.0703669909850735</v>
      </c>
      <c r="F1390" s="3" t="s">
        <v>8</v>
      </c>
      <c r="G1390" s="2" t="s">
        <v>8</v>
      </c>
      <c r="H1390" s="5">
        <v>44550247.409999996</v>
      </c>
      <c r="I1390" s="5">
        <v>733897101.71000004</v>
      </c>
      <c r="J1390" s="2" t="s">
        <v>83</v>
      </c>
      <c r="K1390" s="5">
        <v>62.97</v>
      </c>
    </row>
    <row r="1391" spans="1:11" x14ac:dyDescent="0.25">
      <c r="A1391" s="9">
        <v>1389</v>
      </c>
      <c r="B1391" s="3" t="s">
        <v>6506</v>
      </c>
      <c r="C1391" s="3" t="s">
        <v>6507</v>
      </c>
      <c r="D1391" s="4">
        <v>22.11</v>
      </c>
      <c r="E1391" s="4">
        <f t="shared" si="21"/>
        <v>6.0636996453387262</v>
      </c>
      <c r="F1391" s="3" t="s">
        <v>8</v>
      </c>
      <c r="G1391" s="2" t="s">
        <v>8</v>
      </c>
      <c r="H1391" s="5">
        <v>50391437.710000001</v>
      </c>
      <c r="I1391" s="5">
        <v>831034527.72000003</v>
      </c>
      <c r="J1391" s="2" t="s">
        <v>36</v>
      </c>
      <c r="K1391" s="5">
        <v>24.52</v>
      </c>
    </row>
    <row r="1392" spans="1:11" x14ac:dyDescent="0.25">
      <c r="A1392" s="9">
        <v>1390</v>
      </c>
      <c r="B1392" s="3" t="s">
        <v>2980</v>
      </c>
      <c r="C1392" s="3" t="s">
        <v>2981</v>
      </c>
      <c r="D1392" s="4">
        <v>38.090000000000003</v>
      </c>
      <c r="E1392" s="4">
        <f t="shared" si="21"/>
        <v>6.063322354442982</v>
      </c>
      <c r="F1392" s="4">
        <v>11.54</v>
      </c>
      <c r="G1392" s="5">
        <v>11.09</v>
      </c>
      <c r="H1392" s="5">
        <v>89739935.400000006</v>
      </c>
      <c r="I1392" s="5">
        <v>1480045594.71</v>
      </c>
      <c r="J1392" s="2" t="s">
        <v>125</v>
      </c>
      <c r="K1392" s="5">
        <v>37.36</v>
      </c>
    </row>
    <row r="1393" spans="1:11" x14ac:dyDescent="0.25">
      <c r="A1393" s="9">
        <v>1391</v>
      </c>
      <c r="B1393" s="3" t="s">
        <v>2768</v>
      </c>
      <c r="C1393" s="3" t="s">
        <v>2769</v>
      </c>
      <c r="D1393" s="4">
        <v>14.83</v>
      </c>
      <c r="E1393" s="4">
        <f t="shared" si="21"/>
        <v>6.0594914999431841</v>
      </c>
      <c r="F1393" s="3" t="s">
        <v>8</v>
      </c>
      <c r="G1393" s="2" t="s">
        <v>8</v>
      </c>
      <c r="H1393" s="5">
        <v>96728489.609999999</v>
      </c>
      <c r="I1393" s="5">
        <v>1596313644.6500001</v>
      </c>
      <c r="J1393" s="2" t="s">
        <v>49</v>
      </c>
      <c r="K1393" s="5">
        <v>20.7</v>
      </c>
    </row>
    <row r="1394" spans="1:11" x14ac:dyDescent="0.25">
      <c r="A1394" s="9">
        <v>1392</v>
      </c>
      <c r="B1394" s="3" t="s">
        <v>6472</v>
      </c>
      <c r="C1394" s="3" t="s">
        <v>6473</v>
      </c>
      <c r="D1394" s="4">
        <v>13.94</v>
      </c>
      <c r="E1394" s="4">
        <f t="shared" si="21"/>
        <v>6.058826095834859</v>
      </c>
      <c r="F1394" s="3" t="s">
        <v>8</v>
      </c>
      <c r="G1394" s="2" t="s">
        <v>8</v>
      </c>
      <c r="H1394" s="5">
        <v>64330939.729999997</v>
      </c>
      <c r="I1394" s="5">
        <v>1061772341.91</v>
      </c>
      <c r="J1394" s="2" t="s">
        <v>33</v>
      </c>
      <c r="K1394" s="5">
        <v>21.38</v>
      </c>
    </row>
    <row r="1395" spans="1:11" x14ac:dyDescent="0.25">
      <c r="A1395" s="9">
        <v>1393</v>
      </c>
      <c r="B1395" s="3" t="s">
        <v>4680</v>
      </c>
      <c r="C1395" s="3" t="s">
        <v>4681</v>
      </c>
      <c r="D1395" s="4">
        <v>3.82</v>
      </c>
      <c r="E1395" s="4">
        <f t="shared" si="21"/>
        <v>6.0551988586062437</v>
      </c>
      <c r="F1395" s="3" t="s">
        <v>8</v>
      </c>
      <c r="G1395" s="2" t="s">
        <v>8</v>
      </c>
      <c r="H1395" s="5">
        <v>49962731.490000002</v>
      </c>
      <c r="I1395" s="5">
        <v>825121233.12</v>
      </c>
      <c r="J1395" s="2" t="s">
        <v>93</v>
      </c>
      <c r="K1395" s="5">
        <v>36.799999999999997</v>
      </c>
    </row>
    <row r="1396" spans="1:11" x14ac:dyDescent="0.25">
      <c r="A1396" s="9">
        <v>1394</v>
      </c>
      <c r="B1396" s="3" t="s">
        <v>1716</v>
      </c>
      <c r="C1396" s="3" t="s">
        <v>1717</v>
      </c>
      <c r="D1396" s="4">
        <v>12.53</v>
      </c>
      <c r="E1396" s="4">
        <f t="shared" si="21"/>
        <v>6.0532561489980354</v>
      </c>
      <c r="F1396" s="4">
        <v>14.57</v>
      </c>
      <c r="G1396" s="5">
        <v>10.62</v>
      </c>
      <c r="H1396" s="5">
        <v>234386064.31999999</v>
      </c>
      <c r="I1396" s="5">
        <v>3872065852.6700001</v>
      </c>
      <c r="J1396" s="2" t="s">
        <v>13</v>
      </c>
      <c r="K1396" s="5">
        <v>21.02</v>
      </c>
    </row>
    <row r="1397" spans="1:11" x14ac:dyDescent="0.25">
      <c r="A1397" s="9">
        <v>1395</v>
      </c>
      <c r="B1397" s="3" t="s">
        <v>2848</v>
      </c>
      <c r="C1397" s="3" t="s">
        <v>2849</v>
      </c>
      <c r="D1397" s="4">
        <v>33.08</v>
      </c>
      <c r="E1397" s="4">
        <f t="shared" si="21"/>
        <v>6.0499115402502417</v>
      </c>
      <c r="F1397" s="4">
        <v>19.420000000000002</v>
      </c>
      <c r="G1397" s="5">
        <v>13.13</v>
      </c>
      <c r="H1397" s="5">
        <v>95747763.390000001</v>
      </c>
      <c r="I1397" s="5">
        <v>1582630799.6900001</v>
      </c>
      <c r="J1397" s="2" t="s">
        <v>17</v>
      </c>
      <c r="K1397" s="5">
        <v>66.97</v>
      </c>
    </row>
    <row r="1398" spans="1:11" x14ac:dyDescent="0.25">
      <c r="A1398" s="9">
        <v>1396</v>
      </c>
      <c r="B1398" s="3" t="s">
        <v>4614</v>
      </c>
      <c r="C1398" s="3" t="s">
        <v>4615</v>
      </c>
      <c r="D1398" s="4">
        <v>4.05</v>
      </c>
      <c r="E1398" s="4">
        <f t="shared" si="21"/>
        <v>6.0479752108812308</v>
      </c>
      <c r="F1398" s="3" t="s">
        <v>8</v>
      </c>
      <c r="G1398" s="2" t="s">
        <v>8</v>
      </c>
      <c r="H1398" s="5">
        <v>409002620.42000002</v>
      </c>
      <c r="I1398" s="5">
        <v>6762637182.8400002</v>
      </c>
      <c r="J1398" s="2" t="s">
        <v>56</v>
      </c>
      <c r="K1398" s="5">
        <v>10.69</v>
      </c>
    </row>
    <row r="1399" spans="1:11" x14ac:dyDescent="0.25">
      <c r="A1399" s="9">
        <v>1397</v>
      </c>
      <c r="B1399" s="3" t="s">
        <v>344</v>
      </c>
      <c r="C1399" s="3" t="s">
        <v>345</v>
      </c>
      <c r="D1399" s="4">
        <v>3.34</v>
      </c>
      <c r="E1399" s="4">
        <f t="shared" si="21"/>
        <v>6.0462448912179809</v>
      </c>
      <c r="F1399" s="3" t="s">
        <v>8</v>
      </c>
      <c r="G1399" s="2" t="s">
        <v>8</v>
      </c>
      <c r="H1399" s="5">
        <v>43662970.670000002</v>
      </c>
      <c r="I1399" s="5">
        <v>722150218.12</v>
      </c>
      <c r="J1399" s="2" t="s">
        <v>49</v>
      </c>
      <c r="K1399" s="5">
        <v>47.04</v>
      </c>
    </row>
    <row r="1400" spans="1:11" x14ac:dyDescent="0.25">
      <c r="A1400" s="9">
        <v>1398</v>
      </c>
      <c r="B1400" s="3" t="s">
        <v>4954</v>
      </c>
      <c r="C1400" s="3" t="s">
        <v>4955</v>
      </c>
      <c r="D1400" s="4">
        <v>8.69</v>
      </c>
      <c r="E1400" s="4">
        <f t="shared" si="21"/>
        <v>6.0434588449410462</v>
      </c>
      <c r="F1400" s="4">
        <v>11.1</v>
      </c>
      <c r="G1400" s="5">
        <v>14</v>
      </c>
      <c r="H1400" s="5">
        <v>974175802.62</v>
      </c>
      <c r="I1400" s="5">
        <v>16119507514.07</v>
      </c>
      <c r="J1400" s="2" t="s">
        <v>121</v>
      </c>
      <c r="K1400" s="5">
        <v>9.5500000000000007</v>
      </c>
    </row>
    <row r="1401" spans="1:11" x14ac:dyDescent="0.25">
      <c r="A1401" s="9">
        <v>1399</v>
      </c>
      <c r="B1401" s="3" t="s">
        <v>742</v>
      </c>
      <c r="C1401" s="3" t="s">
        <v>743</v>
      </c>
      <c r="D1401" s="4">
        <v>4.32</v>
      </c>
      <c r="E1401" s="4">
        <f t="shared" si="21"/>
        <v>6.0407431413616663</v>
      </c>
      <c r="F1401" s="3" t="s">
        <v>8</v>
      </c>
      <c r="G1401" s="2" t="s">
        <v>8</v>
      </c>
      <c r="H1401" s="5">
        <v>332668410</v>
      </c>
      <c r="I1401" s="5">
        <v>5507077560.0799999</v>
      </c>
      <c r="J1401" s="2" t="s">
        <v>40</v>
      </c>
      <c r="K1401" s="5">
        <v>10.51</v>
      </c>
    </row>
    <row r="1402" spans="1:11" x14ac:dyDescent="0.25">
      <c r="A1402" s="9">
        <v>1400</v>
      </c>
      <c r="B1402" s="3" t="s">
        <v>3856</v>
      </c>
      <c r="C1402" s="3" t="s">
        <v>3857</v>
      </c>
      <c r="D1402" s="4">
        <v>7.54</v>
      </c>
      <c r="E1402" s="4">
        <f t="shared" si="21"/>
        <v>6.0348049474016037</v>
      </c>
      <c r="F1402" s="3" t="s">
        <v>8</v>
      </c>
      <c r="G1402" s="2" t="s">
        <v>8</v>
      </c>
      <c r="H1402" s="5">
        <v>74510658.730000004</v>
      </c>
      <c r="I1402" s="5">
        <v>1234682137.6900001</v>
      </c>
      <c r="J1402" s="2" t="s">
        <v>35</v>
      </c>
      <c r="K1402" s="5">
        <v>34</v>
      </c>
    </row>
    <row r="1403" spans="1:11" x14ac:dyDescent="0.25">
      <c r="A1403" s="9">
        <v>1401</v>
      </c>
      <c r="B1403" s="3" t="s">
        <v>1660</v>
      </c>
      <c r="C1403" s="3" t="s">
        <v>1661</v>
      </c>
      <c r="D1403" s="4">
        <v>4.05</v>
      </c>
      <c r="E1403" s="4">
        <f t="shared" si="21"/>
        <v>6.0291516522958197</v>
      </c>
      <c r="F1403" s="4">
        <v>11.15</v>
      </c>
      <c r="G1403" s="5">
        <v>9.11</v>
      </c>
      <c r="H1403" s="5">
        <v>194463481.28999999</v>
      </c>
      <c r="I1403" s="5">
        <v>3225387127.4899998</v>
      </c>
      <c r="J1403" s="2" t="s">
        <v>12</v>
      </c>
      <c r="K1403" s="5">
        <v>18.27</v>
      </c>
    </row>
    <row r="1404" spans="1:11" x14ac:dyDescent="0.25">
      <c r="A1404" s="9">
        <v>1402</v>
      </c>
      <c r="B1404" s="3" t="s">
        <v>3982</v>
      </c>
      <c r="C1404" s="3" t="s">
        <v>3983</v>
      </c>
      <c r="D1404" s="4">
        <v>21.41</v>
      </c>
      <c r="E1404" s="4">
        <f t="shared" si="21"/>
        <v>6.0261123106876688</v>
      </c>
      <c r="F1404" s="3" t="s">
        <v>8</v>
      </c>
      <c r="G1404" s="2" t="s">
        <v>8</v>
      </c>
      <c r="H1404" s="5">
        <v>54760075.649999999</v>
      </c>
      <c r="I1404" s="5">
        <v>908713160.76999998</v>
      </c>
      <c r="J1404" s="2" t="s">
        <v>195</v>
      </c>
      <c r="K1404" s="5">
        <v>29.48</v>
      </c>
    </row>
    <row r="1405" spans="1:11" x14ac:dyDescent="0.25">
      <c r="A1405" s="9">
        <v>1403</v>
      </c>
      <c r="B1405" s="3" t="s">
        <v>4166</v>
      </c>
      <c r="C1405" s="3" t="s">
        <v>4167</v>
      </c>
      <c r="D1405" s="4">
        <v>22.7</v>
      </c>
      <c r="E1405" s="4">
        <f t="shared" si="21"/>
        <v>6.0260885283818126</v>
      </c>
      <c r="F1405" s="3" t="s">
        <v>8</v>
      </c>
      <c r="G1405" s="2" t="s">
        <v>8</v>
      </c>
      <c r="H1405" s="5">
        <v>37302341.649999999</v>
      </c>
      <c r="I1405" s="5">
        <v>619014166.05999994</v>
      </c>
      <c r="J1405" s="2" t="s">
        <v>176</v>
      </c>
      <c r="K1405" s="5">
        <v>40.71</v>
      </c>
    </row>
    <row r="1406" spans="1:11" x14ac:dyDescent="0.25">
      <c r="A1406" s="9">
        <v>1404</v>
      </c>
      <c r="B1406" s="3" t="s">
        <v>968</v>
      </c>
      <c r="C1406" s="3" t="s">
        <v>969</v>
      </c>
      <c r="D1406" s="4">
        <v>6.18</v>
      </c>
      <c r="E1406" s="4">
        <f t="shared" si="21"/>
        <v>6.0252127999670213</v>
      </c>
      <c r="F1406" s="4">
        <v>7.1</v>
      </c>
      <c r="G1406" s="5">
        <v>6.7</v>
      </c>
      <c r="H1406" s="5">
        <v>338232991.94999999</v>
      </c>
      <c r="I1406" s="5">
        <v>5613627322.04</v>
      </c>
      <c r="J1406" s="2" t="s">
        <v>45</v>
      </c>
      <c r="K1406" s="5">
        <v>30.72</v>
      </c>
    </row>
    <row r="1407" spans="1:11" x14ac:dyDescent="0.25">
      <c r="A1407" s="9">
        <v>1405</v>
      </c>
      <c r="B1407" s="3" t="s">
        <v>4570</v>
      </c>
      <c r="C1407" s="3" t="s">
        <v>4571</v>
      </c>
      <c r="D1407" s="4">
        <v>3.64</v>
      </c>
      <c r="E1407" s="4">
        <f t="shared" si="21"/>
        <v>6.0203659411699348</v>
      </c>
      <c r="F1407" s="4">
        <v>9.3000000000000007</v>
      </c>
      <c r="G1407" s="5">
        <v>7.48</v>
      </c>
      <c r="H1407" s="5">
        <v>301082517.95999998</v>
      </c>
      <c r="I1407" s="5">
        <v>5001066727.54</v>
      </c>
      <c r="J1407" s="2" t="s">
        <v>203</v>
      </c>
      <c r="K1407" s="5">
        <v>17.46</v>
      </c>
    </row>
    <row r="1408" spans="1:11" x14ac:dyDescent="0.25">
      <c r="A1408" s="9">
        <v>1406</v>
      </c>
      <c r="B1408" s="3" t="s">
        <v>6552</v>
      </c>
      <c r="C1408" s="3" t="s">
        <v>6553</v>
      </c>
      <c r="D1408" s="4">
        <v>11.83</v>
      </c>
      <c r="E1408" s="4">
        <f t="shared" si="21"/>
        <v>6.0183470531643506</v>
      </c>
      <c r="F1408" s="4">
        <v>10.07</v>
      </c>
      <c r="G1408" s="5">
        <v>7.24</v>
      </c>
      <c r="H1408" s="5">
        <v>265558832.38999999</v>
      </c>
      <c r="I1408" s="5">
        <v>4412487848.3100004</v>
      </c>
      <c r="J1408" s="2" t="s">
        <v>22</v>
      </c>
      <c r="K1408" s="5">
        <v>25.92</v>
      </c>
    </row>
    <row r="1409" spans="1:11" x14ac:dyDescent="0.25">
      <c r="A1409" s="9">
        <v>1407</v>
      </c>
      <c r="B1409" s="3" t="s">
        <v>2606</v>
      </c>
      <c r="C1409" s="3" t="s">
        <v>2607</v>
      </c>
      <c r="D1409" s="4">
        <v>9.06</v>
      </c>
      <c r="E1409" s="4">
        <f t="shared" si="21"/>
        <v>6.0104821763712355</v>
      </c>
      <c r="F1409" s="3" t="s">
        <v>8</v>
      </c>
      <c r="G1409" s="2" t="s">
        <v>8</v>
      </c>
      <c r="H1409" s="5">
        <v>37460934.049999997</v>
      </c>
      <c r="I1409" s="5">
        <v>623260047.21000004</v>
      </c>
      <c r="J1409" s="2" t="s">
        <v>156</v>
      </c>
      <c r="K1409" s="5">
        <v>34.58</v>
      </c>
    </row>
    <row r="1410" spans="1:11" x14ac:dyDescent="0.25">
      <c r="A1410" s="9">
        <v>1408</v>
      </c>
      <c r="B1410" s="3" t="s">
        <v>2532</v>
      </c>
      <c r="C1410" s="3" t="s">
        <v>2533</v>
      </c>
      <c r="D1410" s="4">
        <v>16.16</v>
      </c>
      <c r="E1410" s="4">
        <f t="shared" si="21"/>
        <v>6.0098004108281868</v>
      </c>
      <c r="F1410" s="4">
        <v>13.58</v>
      </c>
      <c r="G1410" s="5">
        <v>9.3699999999999992</v>
      </c>
      <c r="H1410" s="5">
        <v>218176458.75</v>
      </c>
      <c r="I1410" s="5">
        <v>3630344501.2399998</v>
      </c>
      <c r="J1410" s="2" t="s">
        <v>157</v>
      </c>
      <c r="K1410" s="5">
        <v>39.28</v>
      </c>
    </row>
    <row r="1411" spans="1:11" x14ac:dyDescent="0.25">
      <c r="A1411" s="9">
        <v>1409</v>
      </c>
      <c r="B1411" s="3" t="s">
        <v>2020</v>
      </c>
      <c r="C1411" s="3" t="s">
        <v>2021</v>
      </c>
      <c r="D1411" s="4">
        <v>7.76</v>
      </c>
      <c r="E1411" s="4">
        <f t="shared" ref="E1411:E1474" si="22">--SUM(H1411/I1411*100)</f>
        <v>6.0085850667264511</v>
      </c>
      <c r="F1411" s="4">
        <v>7.4</v>
      </c>
      <c r="G1411" s="5">
        <v>5.8</v>
      </c>
      <c r="H1411" s="5">
        <v>305632929.94999999</v>
      </c>
      <c r="I1411" s="5">
        <v>5086604026.6700001</v>
      </c>
      <c r="J1411" s="2" t="s">
        <v>65</v>
      </c>
      <c r="K1411" s="5">
        <v>23.6</v>
      </c>
    </row>
    <row r="1412" spans="1:11" x14ac:dyDescent="0.25">
      <c r="A1412" s="9">
        <v>1410</v>
      </c>
      <c r="B1412" s="3" t="s">
        <v>212</v>
      </c>
      <c r="C1412" s="3" t="s">
        <v>213</v>
      </c>
      <c r="D1412" s="4">
        <v>14.2</v>
      </c>
      <c r="E1412" s="4">
        <f t="shared" si="22"/>
        <v>6.0080143037892455</v>
      </c>
      <c r="F1412" s="3" t="s">
        <v>8</v>
      </c>
      <c r="G1412" s="2" t="s">
        <v>8</v>
      </c>
      <c r="H1412" s="5">
        <v>65474434.969999999</v>
      </c>
      <c r="I1412" s="5">
        <v>1089784938.24</v>
      </c>
      <c r="J1412" s="2" t="s">
        <v>9</v>
      </c>
      <c r="K1412" s="5">
        <v>23.89</v>
      </c>
    </row>
    <row r="1413" spans="1:11" x14ac:dyDescent="0.25">
      <c r="A1413" s="9">
        <v>1411</v>
      </c>
      <c r="B1413" s="3" t="s">
        <v>1760</v>
      </c>
      <c r="C1413" s="3" t="s">
        <v>1761</v>
      </c>
      <c r="D1413" s="4">
        <v>28.99</v>
      </c>
      <c r="E1413" s="4">
        <f t="shared" si="22"/>
        <v>5.9954544420902867</v>
      </c>
      <c r="F1413" s="4">
        <v>12.99</v>
      </c>
      <c r="G1413" s="5">
        <v>9.5</v>
      </c>
      <c r="H1413" s="5">
        <v>265609211.77000001</v>
      </c>
      <c r="I1413" s="5">
        <v>4430176466.7799997</v>
      </c>
      <c r="J1413" s="2" t="s">
        <v>67</v>
      </c>
      <c r="K1413" s="5">
        <v>55.42</v>
      </c>
    </row>
    <row r="1414" spans="1:11" x14ac:dyDescent="0.25">
      <c r="A1414" s="9">
        <v>1412</v>
      </c>
      <c r="B1414" s="3" t="s">
        <v>4220</v>
      </c>
      <c r="C1414" s="3" t="s">
        <v>4221</v>
      </c>
      <c r="D1414" s="4">
        <v>27.88</v>
      </c>
      <c r="E1414" s="4">
        <f t="shared" si="22"/>
        <v>5.9929233996316045</v>
      </c>
      <c r="F1414" s="3" t="s">
        <v>8</v>
      </c>
      <c r="G1414" s="2" t="s">
        <v>8</v>
      </c>
      <c r="H1414" s="5">
        <v>41881200.780000001</v>
      </c>
      <c r="I1414" s="5">
        <v>698844253.25</v>
      </c>
      <c r="J1414" s="2" t="s">
        <v>27</v>
      </c>
      <c r="K1414" s="5">
        <v>40.42</v>
      </c>
    </row>
    <row r="1415" spans="1:11" x14ac:dyDescent="0.25">
      <c r="A1415" s="9">
        <v>1413</v>
      </c>
      <c r="B1415" s="3" t="s">
        <v>4610</v>
      </c>
      <c r="C1415" s="3" t="s">
        <v>4611</v>
      </c>
      <c r="D1415" s="4">
        <v>13.3</v>
      </c>
      <c r="E1415" s="4">
        <f t="shared" si="22"/>
        <v>5.9914113121652814</v>
      </c>
      <c r="F1415" s="4">
        <v>13.53</v>
      </c>
      <c r="G1415" s="5">
        <v>11.97</v>
      </c>
      <c r="H1415" s="5">
        <v>75794397.319999993</v>
      </c>
      <c r="I1415" s="5">
        <v>1265050809.75</v>
      </c>
      <c r="J1415" s="2" t="s">
        <v>199</v>
      </c>
      <c r="K1415" s="5">
        <v>52.34</v>
      </c>
    </row>
    <row r="1416" spans="1:11" x14ac:dyDescent="0.25">
      <c r="A1416" s="9">
        <v>1414</v>
      </c>
      <c r="B1416" s="3" t="s">
        <v>5336</v>
      </c>
      <c r="C1416" s="3" t="s">
        <v>5337</v>
      </c>
      <c r="D1416" s="4">
        <v>6.03</v>
      </c>
      <c r="E1416" s="4">
        <f t="shared" si="22"/>
        <v>5.9882443038212125</v>
      </c>
      <c r="F1416" s="4">
        <v>14</v>
      </c>
      <c r="G1416" s="5">
        <v>13.2</v>
      </c>
      <c r="H1416" s="5">
        <v>367118000</v>
      </c>
      <c r="I1416" s="5">
        <v>6130645000</v>
      </c>
      <c r="J1416" s="2" t="s">
        <v>154</v>
      </c>
      <c r="K1416" s="5">
        <v>23.35</v>
      </c>
    </row>
    <row r="1417" spans="1:11" x14ac:dyDescent="0.25">
      <c r="A1417" s="9">
        <v>1415</v>
      </c>
      <c r="B1417" s="3" t="s">
        <v>6062</v>
      </c>
      <c r="C1417" s="3" t="s">
        <v>6063</v>
      </c>
      <c r="D1417" s="4">
        <v>4.2300000000000004</v>
      </c>
      <c r="E1417" s="4">
        <f t="shared" si="22"/>
        <v>5.9862677227726442</v>
      </c>
      <c r="F1417" s="4">
        <v>9.41</v>
      </c>
      <c r="G1417" s="5">
        <v>12.21</v>
      </c>
      <c r="H1417" s="5">
        <v>677144572.38</v>
      </c>
      <c r="I1417" s="5">
        <v>11311631950.639999</v>
      </c>
      <c r="J1417" s="2" t="s">
        <v>107</v>
      </c>
      <c r="K1417" s="5">
        <v>7.84</v>
      </c>
    </row>
    <row r="1418" spans="1:11" x14ac:dyDescent="0.25">
      <c r="A1418" s="9">
        <v>1416</v>
      </c>
      <c r="B1418" s="3" t="s">
        <v>1030</v>
      </c>
      <c r="C1418" s="3" t="s">
        <v>1031</v>
      </c>
      <c r="D1418" s="4">
        <v>4.5199999999999996</v>
      </c>
      <c r="E1418" s="4">
        <f t="shared" si="22"/>
        <v>5.9722630003683808</v>
      </c>
      <c r="F1418" s="4">
        <v>16</v>
      </c>
      <c r="G1418" s="5">
        <v>18.899999999999999</v>
      </c>
      <c r="H1418" s="5">
        <v>345582340.36000001</v>
      </c>
      <c r="I1418" s="5">
        <v>5786455491.6400003</v>
      </c>
      <c r="J1418" s="2" t="s">
        <v>9</v>
      </c>
      <c r="K1418" s="5">
        <v>13.45</v>
      </c>
    </row>
    <row r="1419" spans="1:11" x14ac:dyDescent="0.25">
      <c r="A1419" s="9">
        <v>1417</v>
      </c>
      <c r="B1419" s="3" t="s">
        <v>2824</v>
      </c>
      <c r="C1419" s="3" t="s">
        <v>2825</v>
      </c>
      <c r="D1419" s="4">
        <v>18.5</v>
      </c>
      <c r="E1419" s="4">
        <f t="shared" si="22"/>
        <v>5.9714143578643064</v>
      </c>
      <c r="F1419" s="3" t="s">
        <v>8</v>
      </c>
      <c r="G1419" s="2" t="s">
        <v>8</v>
      </c>
      <c r="H1419" s="5">
        <v>73304119.719999999</v>
      </c>
      <c r="I1419" s="5">
        <v>1227583874.22</v>
      </c>
      <c r="J1419" s="2" t="s">
        <v>61</v>
      </c>
      <c r="K1419" s="5">
        <v>38.380000000000003</v>
      </c>
    </row>
    <row r="1420" spans="1:11" x14ac:dyDescent="0.25">
      <c r="A1420" s="9">
        <v>1418</v>
      </c>
      <c r="B1420" s="3" t="s">
        <v>4762</v>
      </c>
      <c r="C1420" s="3" t="s">
        <v>4763</v>
      </c>
      <c r="D1420" s="4">
        <v>6.8</v>
      </c>
      <c r="E1420" s="4">
        <f t="shared" si="22"/>
        <v>5.9659401275204083</v>
      </c>
      <c r="F1420" s="4">
        <v>9.9</v>
      </c>
      <c r="G1420" s="5">
        <v>8.5399999999999991</v>
      </c>
      <c r="H1420" s="5">
        <v>362249749.44999999</v>
      </c>
      <c r="I1420" s="5">
        <v>6071964211.96</v>
      </c>
      <c r="J1420" s="2" t="s">
        <v>153</v>
      </c>
      <c r="K1420" s="5">
        <v>14.31</v>
      </c>
    </row>
    <row r="1421" spans="1:11" x14ac:dyDescent="0.25">
      <c r="A1421" s="9">
        <v>1419</v>
      </c>
      <c r="B1421" s="3" t="s">
        <v>7216</v>
      </c>
      <c r="C1421" s="3" t="s">
        <v>7217</v>
      </c>
      <c r="D1421" s="4">
        <v>10.08</v>
      </c>
      <c r="E1421" s="4">
        <f t="shared" si="22"/>
        <v>5.9651691894634151</v>
      </c>
      <c r="F1421" s="3" t="s">
        <v>8</v>
      </c>
      <c r="G1421" s="2" t="s">
        <v>8</v>
      </c>
      <c r="H1421" s="5">
        <v>56789148.630000003</v>
      </c>
      <c r="I1421" s="5">
        <v>952012370.91999996</v>
      </c>
      <c r="J1421" s="2" t="s">
        <v>10</v>
      </c>
      <c r="K1421" s="5">
        <v>20.87</v>
      </c>
    </row>
    <row r="1422" spans="1:11" x14ac:dyDescent="0.25">
      <c r="A1422" s="9">
        <v>1420</v>
      </c>
      <c r="B1422" s="3" t="s">
        <v>7226</v>
      </c>
      <c r="C1422" s="3" t="s">
        <v>7227</v>
      </c>
      <c r="D1422" s="4">
        <v>18.16</v>
      </c>
      <c r="E1422" s="4">
        <f t="shared" si="22"/>
        <v>5.9589136529611446</v>
      </c>
      <c r="F1422" s="3" t="s">
        <v>8</v>
      </c>
      <c r="G1422" s="2" t="s">
        <v>8</v>
      </c>
      <c r="H1422" s="5">
        <v>143000657.59999999</v>
      </c>
      <c r="I1422" s="5">
        <v>2399777307.21</v>
      </c>
      <c r="J1422" s="2" t="s">
        <v>7</v>
      </c>
      <c r="K1422" s="5">
        <v>30.01</v>
      </c>
    </row>
    <row r="1423" spans="1:11" x14ac:dyDescent="0.25">
      <c r="A1423" s="9">
        <v>1421</v>
      </c>
      <c r="B1423" s="3" t="s">
        <v>6780</v>
      </c>
      <c r="C1423" s="3" t="s">
        <v>6781</v>
      </c>
      <c r="D1423" s="4">
        <v>19.5</v>
      </c>
      <c r="E1423" s="4">
        <f t="shared" si="22"/>
        <v>5.956090600027478</v>
      </c>
      <c r="F1423" s="4">
        <v>17.350000000000001</v>
      </c>
      <c r="G1423" s="5">
        <v>9.0500000000000007</v>
      </c>
      <c r="H1423" s="5">
        <v>79763064.329999998</v>
      </c>
      <c r="I1423" s="5">
        <v>1339184872.8699999</v>
      </c>
      <c r="J1423" s="2" t="s">
        <v>28</v>
      </c>
      <c r="K1423" s="5">
        <v>35.72</v>
      </c>
    </row>
    <row r="1424" spans="1:11" x14ac:dyDescent="0.25">
      <c r="A1424" s="9">
        <v>1422</v>
      </c>
      <c r="B1424" s="3" t="s">
        <v>2490</v>
      </c>
      <c r="C1424" s="3" t="s">
        <v>2491</v>
      </c>
      <c r="D1424" s="4">
        <v>10.96</v>
      </c>
      <c r="E1424" s="4">
        <f t="shared" si="22"/>
        <v>5.9553422033133545</v>
      </c>
      <c r="F1424" s="4">
        <v>11</v>
      </c>
      <c r="G1424" s="5">
        <v>8.43</v>
      </c>
      <c r="H1424" s="5">
        <v>132610523.34</v>
      </c>
      <c r="I1424" s="5">
        <v>2226749006.4000001</v>
      </c>
      <c r="J1424" s="2" t="s">
        <v>40</v>
      </c>
      <c r="K1424" s="5">
        <v>20.38</v>
      </c>
    </row>
    <row r="1425" spans="1:11" x14ac:dyDescent="0.25">
      <c r="A1425" s="9">
        <v>1423</v>
      </c>
      <c r="B1425" s="3" t="s">
        <v>5254</v>
      </c>
      <c r="C1425" s="3" t="s">
        <v>5255</v>
      </c>
      <c r="D1425" s="4">
        <v>2.75</v>
      </c>
      <c r="E1425" s="4">
        <f t="shared" si="22"/>
        <v>5.9540137707678147</v>
      </c>
      <c r="F1425" s="4">
        <v>10.5</v>
      </c>
      <c r="G1425" s="5">
        <v>7.45</v>
      </c>
      <c r="H1425" s="5">
        <v>308701286.79000002</v>
      </c>
      <c r="I1425" s="5">
        <v>5184759368.6400003</v>
      </c>
      <c r="J1425" s="2" t="s">
        <v>41</v>
      </c>
      <c r="K1425" s="5">
        <v>12.1</v>
      </c>
    </row>
    <row r="1426" spans="1:11" x14ac:dyDescent="0.25">
      <c r="A1426" s="9">
        <v>1424</v>
      </c>
      <c r="B1426" s="3" t="s">
        <v>7184</v>
      </c>
      <c r="C1426" s="3" t="s">
        <v>7185</v>
      </c>
      <c r="D1426" s="4">
        <v>5.72</v>
      </c>
      <c r="E1426" s="4">
        <f t="shared" si="22"/>
        <v>5.9520347600102408</v>
      </c>
      <c r="F1426" s="4">
        <v>11.2</v>
      </c>
      <c r="G1426" s="5">
        <v>9</v>
      </c>
      <c r="H1426" s="5">
        <v>142652088.77000001</v>
      </c>
      <c r="I1426" s="5">
        <v>2396694483.8499999</v>
      </c>
      <c r="J1426" s="2" t="s">
        <v>170</v>
      </c>
      <c r="K1426" s="5">
        <v>15.39</v>
      </c>
    </row>
    <row r="1427" spans="1:11" x14ac:dyDescent="0.25">
      <c r="A1427" s="9">
        <v>1425</v>
      </c>
      <c r="B1427" s="3" t="s">
        <v>2626</v>
      </c>
      <c r="C1427" s="3" t="s">
        <v>2627</v>
      </c>
      <c r="D1427" s="4">
        <v>24.55</v>
      </c>
      <c r="E1427" s="4">
        <f t="shared" si="22"/>
        <v>5.9491957596085898</v>
      </c>
      <c r="F1427" s="4">
        <v>8.27</v>
      </c>
      <c r="G1427" s="5">
        <v>7.35</v>
      </c>
      <c r="H1427" s="5">
        <v>153983847.43000001</v>
      </c>
      <c r="I1427" s="5">
        <v>2588313675.5300002</v>
      </c>
      <c r="J1427" s="2" t="s">
        <v>11</v>
      </c>
      <c r="K1427" s="5">
        <v>41.87</v>
      </c>
    </row>
    <row r="1428" spans="1:11" x14ac:dyDescent="0.25">
      <c r="A1428" s="9">
        <v>1426</v>
      </c>
      <c r="B1428" s="3" t="s">
        <v>1202</v>
      </c>
      <c r="C1428" s="3" t="s">
        <v>1203</v>
      </c>
      <c r="D1428" s="4">
        <v>8.86</v>
      </c>
      <c r="E1428" s="4">
        <f t="shared" si="22"/>
        <v>5.9407711360733364</v>
      </c>
      <c r="F1428" s="3" t="s">
        <v>8</v>
      </c>
      <c r="G1428" s="2" t="s">
        <v>8</v>
      </c>
      <c r="H1428" s="5">
        <v>1340820433.77</v>
      </c>
      <c r="I1428" s="5">
        <v>22569804543.189999</v>
      </c>
      <c r="J1428" s="2" t="s">
        <v>83</v>
      </c>
      <c r="K1428" s="5">
        <v>13.64</v>
      </c>
    </row>
    <row r="1429" spans="1:11" x14ac:dyDescent="0.25">
      <c r="A1429" s="9">
        <v>1427</v>
      </c>
      <c r="B1429" s="3" t="s">
        <v>4660</v>
      </c>
      <c r="C1429" s="3" t="s">
        <v>4661</v>
      </c>
      <c r="D1429" s="4">
        <v>7.84</v>
      </c>
      <c r="E1429" s="4">
        <f t="shared" si="22"/>
        <v>5.9357069181649145</v>
      </c>
      <c r="F1429" s="4">
        <v>8.7200000000000006</v>
      </c>
      <c r="G1429" s="5">
        <v>8.15</v>
      </c>
      <c r="H1429" s="5">
        <v>169719415.38</v>
      </c>
      <c r="I1429" s="5">
        <v>2859295745.5599999</v>
      </c>
      <c r="J1429" s="2" t="s">
        <v>114</v>
      </c>
      <c r="K1429" s="5">
        <v>34.4</v>
      </c>
    </row>
    <row r="1430" spans="1:11" x14ac:dyDescent="0.25">
      <c r="A1430" s="9">
        <v>1428</v>
      </c>
      <c r="B1430" s="3" t="s">
        <v>4910</v>
      </c>
      <c r="C1430" s="3" t="s">
        <v>4911</v>
      </c>
      <c r="D1430" s="4">
        <v>4.04</v>
      </c>
      <c r="E1430" s="4">
        <f t="shared" si="22"/>
        <v>5.9327431329229867</v>
      </c>
      <c r="F1430" s="3" t="s">
        <v>8</v>
      </c>
      <c r="G1430" s="2" t="s">
        <v>8</v>
      </c>
      <c r="H1430" s="5">
        <v>1007724726.1</v>
      </c>
      <c r="I1430" s="5">
        <v>16985814209.75</v>
      </c>
      <c r="J1430" s="2" t="s">
        <v>89</v>
      </c>
      <c r="K1430" s="5">
        <v>7.02</v>
      </c>
    </row>
    <row r="1431" spans="1:11" x14ac:dyDescent="0.25">
      <c r="A1431" s="9">
        <v>1429</v>
      </c>
      <c r="B1431" s="3" t="s">
        <v>4296</v>
      </c>
      <c r="C1431" s="3" t="s">
        <v>4297</v>
      </c>
      <c r="D1431" s="4">
        <v>60.5</v>
      </c>
      <c r="E1431" s="4">
        <f t="shared" si="22"/>
        <v>5.9307156948022399</v>
      </c>
      <c r="F1431" s="4">
        <v>10.039999999999999</v>
      </c>
      <c r="G1431" s="5">
        <v>9.34</v>
      </c>
      <c r="H1431" s="5">
        <v>270076950.55000001</v>
      </c>
      <c r="I1431" s="5">
        <v>4553867769.8999996</v>
      </c>
      <c r="J1431" s="2" t="s">
        <v>29</v>
      </c>
      <c r="K1431" s="5">
        <v>67.22</v>
      </c>
    </row>
    <row r="1432" spans="1:11" x14ac:dyDescent="0.25">
      <c r="A1432" s="9">
        <v>1430</v>
      </c>
      <c r="B1432" s="3" t="s">
        <v>1442</v>
      </c>
      <c r="C1432" s="3" t="s">
        <v>1443</v>
      </c>
      <c r="D1432" s="4">
        <v>8.73</v>
      </c>
      <c r="E1432" s="4">
        <f t="shared" si="22"/>
        <v>5.9190763160665885</v>
      </c>
      <c r="F1432" s="4">
        <v>13.7</v>
      </c>
      <c r="G1432" s="5">
        <v>9.6999999999999993</v>
      </c>
      <c r="H1432" s="5">
        <v>153562779.28999999</v>
      </c>
      <c r="I1432" s="5">
        <v>2594370660.0500002</v>
      </c>
      <c r="J1432" s="2" t="s">
        <v>150</v>
      </c>
      <c r="K1432" s="5">
        <v>30.66</v>
      </c>
    </row>
    <row r="1433" spans="1:11" x14ac:dyDescent="0.25">
      <c r="A1433" s="9">
        <v>1431</v>
      </c>
      <c r="B1433" s="3" t="s">
        <v>1802</v>
      </c>
      <c r="C1433" s="3" t="s">
        <v>1803</v>
      </c>
      <c r="D1433" s="4">
        <v>5.04</v>
      </c>
      <c r="E1433" s="4">
        <f t="shared" si="22"/>
        <v>5.913202434637296</v>
      </c>
      <c r="F1433" s="3" t="s">
        <v>8</v>
      </c>
      <c r="G1433" s="5">
        <v>9.1</v>
      </c>
      <c r="H1433" s="5">
        <v>302333788.00999999</v>
      </c>
      <c r="I1433" s="5">
        <v>5112860439.8699999</v>
      </c>
      <c r="J1433" s="2" t="s">
        <v>12</v>
      </c>
      <c r="K1433" s="5">
        <v>19.149999999999999</v>
      </c>
    </row>
    <row r="1434" spans="1:11" x14ac:dyDescent="0.25">
      <c r="A1434" s="9">
        <v>1432</v>
      </c>
      <c r="B1434" s="3" t="s">
        <v>908</v>
      </c>
      <c r="C1434" s="3" t="s">
        <v>909</v>
      </c>
      <c r="D1434" s="4">
        <v>13.93</v>
      </c>
      <c r="E1434" s="4">
        <f t="shared" si="22"/>
        <v>5.910349691717717</v>
      </c>
      <c r="F1434" s="4">
        <v>8.6</v>
      </c>
      <c r="G1434" s="5">
        <v>7.83</v>
      </c>
      <c r="H1434" s="5">
        <v>5615657404.96</v>
      </c>
      <c r="I1434" s="5">
        <v>95013961912.089996</v>
      </c>
      <c r="J1434" s="2" t="s">
        <v>75</v>
      </c>
      <c r="K1434" s="5">
        <v>14.18</v>
      </c>
    </row>
    <row r="1435" spans="1:11" x14ac:dyDescent="0.25">
      <c r="A1435" s="9">
        <v>1433</v>
      </c>
      <c r="B1435" s="3" t="s">
        <v>2834</v>
      </c>
      <c r="C1435" s="3" t="s">
        <v>2835</v>
      </c>
      <c r="D1435" s="4">
        <v>37.4</v>
      </c>
      <c r="E1435" s="4">
        <f t="shared" si="22"/>
        <v>5.9085079135856287</v>
      </c>
      <c r="F1435" s="4">
        <v>14.09</v>
      </c>
      <c r="G1435" s="5">
        <v>9.18</v>
      </c>
      <c r="H1435" s="5">
        <v>146570294.78</v>
      </c>
      <c r="I1435" s="5">
        <v>2480665117.5500002</v>
      </c>
      <c r="J1435" s="2" t="s">
        <v>17</v>
      </c>
      <c r="K1435" s="5">
        <v>40.19</v>
      </c>
    </row>
    <row r="1436" spans="1:11" x14ac:dyDescent="0.25">
      <c r="A1436" s="9">
        <v>1434</v>
      </c>
      <c r="B1436" s="3" t="s">
        <v>560</v>
      </c>
      <c r="C1436" s="3" t="s">
        <v>561</v>
      </c>
      <c r="D1436" s="4">
        <v>8.2799999999999994</v>
      </c>
      <c r="E1436" s="4">
        <f t="shared" si="22"/>
        <v>5.9051920947468348</v>
      </c>
      <c r="F1436" s="4">
        <v>16.88</v>
      </c>
      <c r="G1436" s="5">
        <v>13.37</v>
      </c>
      <c r="H1436" s="5">
        <v>291236838.06</v>
      </c>
      <c r="I1436" s="5">
        <v>4931877462.8699999</v>
      </c>
      <c r="J1436" s="2" t="s">
        <v>13</v>
      </c>
      <c r="K1436" s="5">
        <v>12.38</v>
      </c>
    </row>
    <row r="1437" spans="1:11" x14ac:dyDescent="0.25">
      <c r="A1437" s="9">
        <v>1435</v>
      </c>
      <c r="B1437" s="3" t="s">
        <v>4976</v>
      </c>
      <c r="C1437" s="3" t="s">
        <v>4977</v>
      </c>
      <c r="D1437" s="4">
        <v>4.1900000000000004</v>
      </c>
      <c r="E1437" s="4">
        <f t="shared" si="22"/>
        <v>5.9044549954051391</v>
      </c>
      <c r="F1437" s="3" t="s">
        <v>8</v>
      </c>
      <c r="G1437" s="2" t="s">
        <v>8</v>
      </c>
      <c r="H1437" s="5">
        <v>482796979.25999999</v>
      </c>
      <c r="I1437" s="5">
        <v>8176825458.6700001</v>
      </c>
      <c r="J1437" s="2" t="s">
        <v>91</v>
      </c>
      <c r="K1437" s="5">
        <v>7.6</v>
      </c>
    </row>
    <row r="1438" spans="1:11" x14ac:dyDescent="0.25">
      <c r="A1438" s="9">
        <v>1436</v>
      </c>
      <c r="B1438" s="3" t="s">
        <v>1680</v>
      </c>
      <c r="C1438" s="3" t="s">
        <v>1681</v>
      </c>
      <c r="D1438" s="4">
        <v>7.67</v>
      </c>
      <c r="E1438" s="4">
        <f t="shared" si="22"/>
        <v>5.8979992006462165</v>
      </c>
      <c r="F1438" s="3" t="s">
        <v>8</v>
      </c>
      <c r="G1438" s="2" t="s">
        <v>8</v>
      </c>
      <c r="H1438" s="5">
        <v>160456484.27000001</v>
      </c>
      <c r="I1438" s="5">
        <v>2720524008.4200001</v>
      </c>
      <c r="J1438" s="2" t="s">
        <v>73</v>
      </c>
      <c r="K1438" s="5">
        <v>22.13</v>
      </c>
    </row>
    <row r="1439" spans="1:11" x14ac:dyDescent="0.25">
      <c r="A1439" s="9">
        <v>1437</v>
      </c>
      <c r="B1439" s="3" t="s">
        <v>3438</v>
      </c>
      <c r="C1439" s="3" t="s">
        <v>3439</v>
      </c>
      <c r="D1439" s="4">
        <v>32.53</v>
      </c>
      <c r="E1439" s="4">
        <f t="shared" si="22"/>
        <v>5.879976891736181</v>
      </c>
      <c r="F1439" s="3" t="s">
        <v>8</v>
      </c>
      <c r="G1439" s="2" t="s">
        <v>8</v>
      </c>
      <c r="H1439" s="5">
        <v>16091199.02</v>
      </c>
      <c r="I1439" s="5">
        <v>273660922.75999999</v>
      </c>
      <c r="J1439" s="2" t="s">
        <v>66</v>
      </c>
      <c r="K1439" s="5">
        <v>191.04</v>
      </c>
    </row>
    <row r="1440" spans="1:11" x14ac:dyDescent="0.25">
      <c r="A1440" s="9">
        <v>1438</v>
      </c>
      <c r="B1440" s="3" t="s">
        <v>3536</v>
      </c>
      <c r="C1440" s="3" t="s">
        <v>3537</v>
      </c>
      <c r="D1440" s="4">
        <v>24.83</v>
      </c>
      <c r="E1440" s="4">
        <f t="shared" si="22"/>
        <v>5.8760138431733688</v>
      </c>
      <c r="F1440" s="4">
        <v>14.06</v>
      </c>
      <c r="G1440" s="5">
        <v>12</v>
      </c>
      <c r="H1440" s="5">
        <v>335001754.25999999</v>
      </c>
      <c r="I1440" s="5">
        <v>5701173673.1899996</v>
      </c>
      <c r="J1440" s="2" t="s">
        <v>35</v>
      </c>
      <c r="K1440" s="5">
        <v>44.99</v>
      </c>
    </row>
    <row r="1441" spans="1:11" x14ac:dyDescent="0.25">
      <c r="A1441" s="9">
        <v>1439</v>
      </c>
      <c r="B1441" s="3" t="s">
        <v>2998</v>
      </c>
      <c r="C1441" s="3" t="s">
        <v>2999</v>
      </c>
      <c r="D1441" s="4">
        <v>13.29</v>
      </c>
      <c r="E1441" s="4">
        <f t="shared" si="22"/>
        <v>5.8758862309777751</v>
      </c>
      <c r="F1441" s="3" t="s">
        <v>8</v>
      </c>
      <c r="G1441" s="2" t="s">
        <v>8</v>
      </c>
      <c r="H1441" s="5">
        <v>305686235.48000002</v>
      </c>
      <c r="I1441" s="5">
        <v>5202385197.1199999</v>
      </c>
      <c r="J1441" s="2" t="s">
        <v>75</v>
      </c>
      <c r="K1441" s="5">
        <v>88.04</v>
      </c>
    </row>
    <row r="1442" spans="1:11" x14ac:dyDescent="0.25">
      <c r="A1442" s="9">
        <v>1440</v>
      </c>
      <c r="B1442" s="3" t="s">
        <v>3266</v>
      </c>
      <c r="C1442" s="3" t="s">
        <v>3267</v>
      </c>
      <c r="D1442" s="4">
        <v>4.55</v>
      </c>
      <c r="E1442" s="4">
        <f t="shared" si="22"/>
        <v>5.8727687572889407</v>
      </c>
      <c r="F1442" s="4">
        <v>15.75</v>
      </c>
      <c r="G1442" s="5">
        <v>7.8</v>
      </c>
      <c r="H1442" s="5">
        <v>134937062</v>
      </c>
      <c r="I1442" s="5">
        <v>2297673679.5999999</v>
      </c>
      <c r="J1442" s="2" t="s">
        <v>11</v>
      </c>
      <c r="K1442" s="5">
        <v>18.190000000000001</v>
      </c>
    </row>
    <row r="1443" spans="1:11" x14ac:dyDescent="0.25">
      <c r="A1443" s="9">
        <v>1441</v>
      </c>
      <c r="B1443" s="3" t="s">
        <v>5894</v>
      </c>
      <c r="C1443" s="3" t="s">
        <v>5895</v>
      </c>
      <c r="D1443" s="4">
        <v>2.71</v>
      </c>
      <c r="E1443" s="4">
        <f t="shared" si="22"/>
        <v>5.8664511887840023</v>
      </c>
      <c r="F1443" s="4">
        <v>11.16</v>
      </c>
      <c r="G1443" s="5">
        <v>10.119999999999999</v>
      </c>
      <c r="H1443" s="5">
        <v>1010616228.35</v>
      </c>
      <c r="I1443" s="5">
        <v>17227045718.580002</v>
      </c>
      <c r="J1443" s="2" t="s">
        <v>55</v>
      </c>
      <c r="K1443" s="5">
        <v>11.68</v>
      </c>
    </row>
    <row r="1444" spans="1:11" x14ac:dyDescent="0.25">
      <c r="A1444" s="9">
        <v>1442</v>
      </c>
      <c r="B1444" s="3" t="s">
        <v>5938</v>
      </c>
      <c r="C1444" s="3" t="s">
        <v>5939</v>
      </c>
      <c r="D1444" s="4">
        <v>8.74</v>
      </c>
      <c r="E1444" s="4">
        <f t="shared" si="22"/>
        <v>5.8650009105805205</v>
      </c>
      <c r="F1444" s="4">
        <v>11.12</v>
      </c>
      <c r="G1444" s="5">
        <v>12.31</v>
      </c>
      <c r="H1444" s="5">
        <v>4332672876.79</v>
      </c>
      <c r="I1444" s="5">
        <v>73873353863.830002</v>
      </c>
      <c r="J1444" s="2" t="s">
        <v>114</v>
      </c>
      <c r="K1444" s="5">
        <v>10.27</v>
      </c>
    </row>
    <row r="1445" spans="1:11" x14ac:dyDescent="0.25">
      <c r="A1445" s="9">
        <v>1443</v>
      </c>
      <c r="B1445" s="3" t="s">
        <v>6396</v>
      </c>
      <c r="C1445" s="3" t="s">
        <v>6397</v>
      </c>
      <c r="D1445" s="4">
        <v>7.66</v>
      </c>
      <c r="E1445" s="4">
        <f t="shared" si="22"/>
        <v>5.8636570394609357</v>
      </c>
      <c r="F1445" s="3" t="s">
        <v>8</v>
      </c>
      <c r="G1445" s="2" t="s">
        <v>8</v>
      </c>
      <c r="H1445" s="5">
        <v>651925414.54999995</v>
      </c>
      <c r="I1445" s="5">
        <v>11118068641.51</v>
      </c>
      <c r="J1445" s="2" t="s">
        <v>75</v>
      </c>
      <c r="K1445" s="5">
        <v>29.07</v>
      </c>
    </row>
    <row r="1446" spans="1:11" x14ac:dyDescent="0.25">
      <c r="A1446" s="9">
        <v>1444</v>
      </c>
      <c r="B1446" s="3" t="s">
        <v>6438</v>
      </c>
      <c r="C1446" s="3" t="s">
        <v>6439</v>
      </c>
      <c r="D1446" s="4">
        <v>34.86</v>
      </c>
      <c r="E1446" s="4">
        <f t="shared" si="22"/>
        <v>5.8621941664490969</v>
      </c>
      <c r="F1446" s="4">
        <v>17.55</v>
      </c>
      <c r="G1446" s="5">
        <v>12.86</v>
      </c>
      <c r="H1446" s="5">
        <v>249585026</v>
      </c>
      <c r="I1446" s="5">
        <v>4257535982.4899998</v>
      </c>
      <c r="J1446" s="2" t="s">
        <v>68</v>
      </c>
      <c r="K1446" s="5">
        <v>94.31</v>
      </c>
    </row>
    <row r="1447" spans="1:11" x14ac:dyDescent="0.25">
      <c r="A1447" s="9">
        <v>1445</v>
      </c>
      <c r="B1447" s="3" t="s">
        <v>2586</v>
      </c>
      <c r="C1447" s="3" t="s">
        <v>2587</v>
      </c>
      <c r="D1447" s="4">
        <v>7.46</v>
      </c>
      <c r="E1447" s="4">
        <f t="shared" si="22"/>
        <v>5.861406984127246</v>
      </c>
      <c r="F1447" s="3" t="s">
        <v>8</v>
      </c>
      <c r="G1447" s="2" t="s">
        <v>8</v>
      </c>
      <c r="H1447" s="5">
        <v>191446493.25999999</v>
      </c>
      <c r="I1447" s="5">
        <v>3266220785.8699999</v>
      </c>
      <c r="J1447" s="2" t="s">
        <v>58</v>
      </c>
      <c r="K1447" s="5">
        <v>16.989999999999998</v>
      </c>
    </row>
    <row r="1448" spans="1:11" x14ac:dyDescent="0.25">
      <c r="A1448" s="9">
        <v>1446</v>
      </c>
      <c r="B1448" s="3" t="s">
        <v>976</v>
      </c>
      <c r="C1448" s="3" t="s">
        <v>977</v>
      </c>
      <c r="D1448" s="4">
        <v>7.85</v>
      </c>
      <c r="E1448" s="4">
        <f t="shared" si="22"/>
        <v>5.8522485658672458</v>
      </c>
      <c r="F1448" s="3" t="s">
        <v>8</v>
      </c>
      <c r="G1448" s="2" t="s">
        <v>8</v>
      </c>
      <c r="H1448" s="5">
        <v>48221184.049999997</v>
      </c>
      <c r="I1448" s="5">
        <v>823977032.20000005</v>
      </c>
      <c r="J1448" s="2" t="s">
        <v>63</v>
      </c>
      <c r="K1448" s="5">
        <v>34.79</v>
      </c>
    </row>
    <row r="1449" spans="1:11" x14ac:dyDescent="0.25">
      <c r="A1449" s="9">
        <v>1447</v>
      </c>
      <c r="B1449" s="3" t="s">
        <v>912</v>
      </c>
      <c r="C1449" s="3" t="s">
        <v>913</v>
      </c>
      <c r="D1449" s="4">
        <v>4.05</v>
      </c>
      <c r="E1449" s="4">
        <f t="shared" si="22"/>
        <v>5.849221107831668</v>
      </c>
      <c r="F1449" s="4">
        <v>8.27</v>
      </c>
      <c r="G1449" s="5">
        <v>8.1</v>
      </c>
      <c r="H1449" s="5">
        <v>1306468698.3099999</v>
      </c>
      <c r="I1449" s="5">
        <v>22335772134.869999</v>
      </c>
      <c r="J1449" s="2" t="s">
        <v>127</v>
      </c>
      <c r="K1449" s="5">
        <v>9.2799999999999994</v>
      </c>
    </row>
    <row r="1450" spans="1:11" x14ac:dyDescent="0.25">
      <c r="A1450" s="9">
        <v>1448</v>
      </c>
      <c r="B1450" s="3" t="s">
        <v>1584</v>
      </c>
      <c r="C1450" s="3" t="s">
        <v>1585</v>
      </c>
      <c r="D1450" s="4">
        <v>20.54</v>
      </c>
      <c r="E1450" s="4">
        <f t="shared" si="22"/>
        <v>5.8481923871561898</v>
      </c>
      <c r="F1450" s="4">
        <v>19.34</v>
      </c>
      <c r="G1450" s="5">
        <v>19.32</v>
      </c>
      <c r="H1450" s="5">
        <v>79003483.5</v>
      </c>
      <c r="I1450" s="5">
        <v>1350904318.29</v>
      </c>
      <c r="J1450" s="2" t="s">
        <v>169</v>
      </c>
      <c r="K1450" s="5">
        <v>51.16</v>
      </c>
    </row>
    <row r="1451" spans="1:11" x14ac:dyDescent="0.25">
      <c r="A1451" s="9">
        <v>1449</v>
      </c>
      <c r="B1451" s="3" t="s">
        <v>3990</v>
      </c>
      <c r="C1451" s="3" t="s">
        <v>3991</v>
      </c>
      <c r="D1451" s="4">
        <v>9.0299999999999994</v>
      </c>
      <c r="E1451" s="4">
        <f t="shared" si="22"/>
        <v>5.8461937755051832</v>
      </c>
      <c r="F1451" s="3" t="s">
        <v>8</v>
      </c>
      <c r="G1451" s="2" t="s">
        <v>8</v>
      </c>
      <c r="H1451" s="5">
        <v>38073522.710000001</v>
      </c>
      <c r="I1451" s="5">
        <v>651253177.23000002</v>
      </c>
      <c r="J1451" s="2" t="s">
        <v>139</v>
      </c>
      <c r="K1451" s="5">
        <v>40.56</v>
      </c>
    </row>
    <row r="1452" spans="1:11" x14ac:dyDescent="0.25">
      <c r="A1452" s="9">
        <v>1450</v>
      </c>
      <c r="B1452" s="3" t="s">
        <v>4784</v>
      </c>
      <c r="C1452" s="3" t="s">
        <v>4785</v>
      </c>
      <c r="D1452" s="4">
        <v>11.96</v>
      </c>
      <c r="E1452" s="4">
        <f t="shared" si="22"/>
        <v>5.8454494014002076</v>
      </c>
      <c r="F1452" s="4">
        <v>10.42</v>
      </c>
      <c r="G1452" s="5">
        <v>8.9</v>
      </c>
      <c r="H1452" s="5">
        <v>271830634.19999999</v>
      </c>
      <c r="I1452" s="5">
        <v>4650294879.5500002</v>
      </c>
      <c r="J1452" s="2" t="s">
        <v>191</v>
      </c>
      <c r="K1452" s="5">
        <v>27.8</v>
      </c>
    </row>
    <row r="1453" spans="1:11" x14ac:dyDescent="0.25">
      <c r="A1453" s="9">
        <v>1451</v>
      </c>
      <c r="B1453" s="3" t="s">
        <v>7286</v>
      </c>
      <c r="C1453" s="3" t="s">
        <v>7287</v>
      </c>
      <c r="D1453" s="4">
        <v>7.47</v>
      </c>
      <c r="E1453" s="4">
        <f t="shared" si="22"/>
        <v>5.8452967217353313</v>
      </c>
      <c r="F1453" s="3" t="s">
        <v>8</v>
      </c>
      <c r="G1453" s="2" t="s">
        <v>8</v>
      </c>
      <c r="H1453" s="5">
        <v>70458380.439999998</v>
      </c>
      <c r="I1453" s="5">
        <v>1205385864.8099999</v>
      </c>
      <c r="J1453" s="2" t="s">
        <v>87</v>
      </c>
      <c r="K1453" s="5">
        <v>34.549999999999997</v>
      </c>
    </row>
    <row r="1454" spans="1:11" x14ac:dyDescent="0.25">
      <c r="A1454" s="9">
        <v>1452</v>
      </c>
      <c r="B1454" s="3" t="s">
        <v>4476</v>
      </c>
      <c r="C1454" s="3" t="s">
        <v>4477</v>
      </c>
      <c r="D1454" s="4">
        <v>20.329999999999998</v>
      </c>
      <c r="E1454" s="4">
        <f t="shared" si="22"/>
        <v>5.8417550176992803</v>
      </c>
      <c r="F1454" s="3" t="s">
        <v>8</v>
      </c>
      <c r="G1454" s="2" t="s">
        <v>8</v>
      </c>
      <c r="H1454" s="5">
        <v>56218820.759999998</v>
      </c>
      <c r="I1454" s="5">
        <v>962361834.58000004</v>
      </c>
      <c r="J1454" s="2" t="s">
        <v>34</v>
      </c>
      <c r="K1454" s="5">
        <v>39.78</v>
      </c>
    </row>
    <row r="1455" spans="1:11" x14ac:dyDescent="0.25">
      <c r="A1455" s="9">
        <v>1453</v>
      </c>
      <c r="B1455" s="3" t="s">
        <v>3882</v>
      </c>
      <c r="C1455" s="3" t="s">
        <v>3883</v>
      </c>
      <c r="D1455" s="4">
        <v>7.3</v>
      </c>
      <c r="E1455" s="4">
        <f t="shared" si="22"/>
        <v>5.8368808882068048</v>
      </c>
      <c r="F1455" s="3" t="s">
        <v>8</v>
      </c>
      <c r="G1455" s="2" t="s">
        <v>8</v>
      </c>
      <c r="H1455" s="5">
        <v>39938693.539999999</v>
      </c>
      <c r="I1455" s="5">
        <v>684247191.35000002</v>
      </c>
      <c r="J1455" s="2" t="s">
        <v>29</v>
      </c>
      <c r="K1455" s="5">
        <v>36.01</v>
      </c>
    </row>
    <row r="1456" spans="1:11" x14ac:dyDescent="0.25">
      <c r="A1456" s="9">
        <v>1454</v>
      </c>
      <c r="B1456" s="3" t="s">
        <v>866</v>
      </c>
      <c r="C1456" s="3" t="s">
        <v>867</v>
      </c>
      <c r="D1456" s="4">
        <v>5.83</v>
      </c>
      <c r="E1456" s="4">
        <f t="shared" si="22"/>
        <v>5.8356030039789379</v>
      </c>
      <c r="F1456" s="4">
        <v>17.21</v>
      </c>
      <c r="G1456" s="5">
        <v>16.84</v>
      </c>
      <c r="H1456" s="5">
        <v>2121053183.1600001</v>
      </c>
      <c r="I1456" s="5">
        <v>36346769677.68</v>
      </c>
      <c r="J1456" s="2" t="s">
        <v>9</v>
      </c>
      <c r="K1456" s="5">
        <v>5.13</v>
      </c>
    </row>
    <row r="1457" spans="1:11" x14ac:dyDescent="0.25">
      <c r="A1457" s="9">
        <v>1455</v>
      </c>
      <c r="B1457" s="3" t="s">
        <v>1258</v>
      </c>
      <c r="C1457" s="3" t="s">
        <v>1259</v>
      </c>
      <c r="D1457" s="4">
        <v>5.46</v>
      </c>
      <c r="E1457" s="4">
        <f t="shared" si="22"/>
        <v>5.8336914039461929</v>
      </c>
      <c r="F1457" s="4">
        <v>9.6999999999999993</v>
      </c>
      <c r="G1457" s="5">
        <v>9.6</v>
      </c>
      <c r="H1457" s="5">
        <v>430641808.70999998</v>
      </c>
      <c r="I1457" s="5">
        <v>7381977874.5699997</v>
      </c>
      <c r="J1457" s="2" t="s">
        <v>21</v>
      </c>
      <c r="K1457" s="5">
        <v>12.86</v>
      </c>
    </row>
    <row r="1458" spans="1:11" x14ac:dyDescent="0.25">
      <c r="A1458" s="9">
        <v>1456</v>
      </c>
      <c r="B1458" s="3" t="s">
        <v>3330</v>
      </c>
      <c r="C1458" s="3" t="s">
        <v>3331</v>
      </c>
      <c r="D1458" s="4">
        <v>3.5</v>
      </c>
      <c r="E1458" s="4">
        <f t="shared" si="22"/>
        <v>5.8326009906821108</v>
      </c>
      <c r="F1458" s="3" t="s">
        <v>8</v>
      </c>
      <c r="G1458" s="2" t="s">
        <v>8</v>
      </c>
      <c r="H1458" s="5">
        <v>33063552.32</v>
      </c>
      <c r="I1458" s="5">
        <v>566874922.05999994</v>
      </c>
      <c r="J1458" s="2" t="s">
        <v>37</v>
      </c>
      <c r="K1458" s="5">
        <v>37.630000000000003</v>
      </c>
    </row>
    <row r="1459" spans="1:11" x14ac:dyDescent="0.25">
      <c r="A1459" s="9">
        <v>1457</v>
      </c>
      <c r="B1459" s="3" t="s">
        <v>3380</v>
      </c>
      <c r="C1459" s="3" t="s">
        <v>3381</v>
      </c>
      <c r="D1459" s="4">
        <v>6.54</v>
      </c>
      <c r="E1459" s="4">
        <f t="shared" si="22"/>
        <v>5.830866982413875</v>
      </c>
      <c r="F1459" s="4">
        <v>12.52</v>
      </c>
      <c r="G1459" s="5">
        <v>8.93</v>
      </c>
      <c r="H1459" s="5">
        <v>227696001.69999999</v>
      </c>
      <c r="I1459" s="5">
        <v>3905011079.5999999</v>
      </c>
      <c r="J1459" s="2" t="s">
        <v>46</v>
      </c>
      <c r="K1459" s="5">
        <v>16.88</v>
      </c>
    </row>
    <row r="1460" spans="1:11" x14ac:dyDescent="0.25">
      <c r="A1460" s="9">
        <v>1458</v>
      </c>
      <c r="B1460" s="3" t="s">
        <v>3754</v>
      </c>
      <c r="C1460" s="3" t="s">
        <v>3755</v>
      </c>
      <c r="D1460" s="4">
        <v>9.48</v>
      </c>
      <c r="E1460" s="4">
        <f t="shared" si="22"/>
        <v>5.828612971819811</v>
      </c>
      <c r="F1460" s="4">
        <v>15.36</v>
      </c>
      <c r="G1460" s="5">
        <v>8.4499999999999993</v>
      </c>
      <c r="H1460" s="5">
        <v>69134121.219999999</v>
      </c>
      <c r="I1460" s="5">
        <v>1186116174.71</v>
      </c>
      <c r="J1460" s="2" t="s">
        <v>37</v>
      </c>
      <c r="K1460" s="5">
        <v>30.01</v>
      </c>
    </row>
    <row r="1461" spans="1:11" x14ac:dyDescent="0.25">
      <c r="A1461" s="9">
        <v>1459</v>
      </c>
      <c r="B1461" s="3" t="s">
        <v>3730</v>
      </c>
      <c r="C1461" s="3" t="s">
        <v>3731</v>
      </c>
      <c r="D1461" s="4">
        <v>17.23</v>
      </c>
      <c r="E1461" s="4">
        <f t="shared" si="22"/>
        <v>5.8252307059541808</v>
      </c>
      <c r="F1461" s="4">
        <v>11.91</v>
      </c>
      <c r="G1461" s="5">
        <v>8.8000000000000007</v>
      </c>
      <c r="H1461" s="5">
        <v>148354536.03999999</v>
      </c>
      <c r="I1461" s="5">
        <v>2546758120.4699998</v>
      </c>
      <c r="J1461" s="2" t="s">
        <v>163</v>
      </c>
      <c r="K1461" s="5">
        <v>41.13</v>
      </c>
    </row>
    <row r="1462" spans="1:11" x14ac:dyDescent="0.25">
      <c r="A1462" s="9">
        <v>1460</v>
      </c>
      <c r="B1462" s="3" t="s">
        <v>1072</v>
      </c>
      <c r="C1462" s="3" t="s">
        <v>1073</v>
      </c>
      <c r="D1462" s="4">
        <v>4.74</v>
      </c>
      <c r="E1462" s="4">
        <f t="shared" si="22"/>
        <v>5.8246839156776016</v>
      </c>
      <c r="F1462" s="4">
        <v>7.65</v>
      </c>
      <c r="G1462" s="5">
        <v>7.06</v>
      </c>
      <c r="H1462" s="5">
        <v>281567187.5</v>
      </c>
      <c r="I1462" s="5">
        <v>4834033770.3500004</v>
      </c>
      <c r="J1462" s="2" t="s">
        <v>55</v>
      </c>
      <c r="K1462" s="5">
        <v>12.32</v>
      </c>
    </row>
    <row r="1463" spans="1:11" x14ac:dyDescent="0.25">
      <c r="A1463" s="9">
        <v>1461</v>
      </c>
      <c r="B1463" s="3" t="s">
        <v>6312</v>
      </c>
      <c r="C1463" s="3" t="s">
        <v>6313</v>
      </c>
      <c r="D1463" s="4">
        <v>5.41</v>
      </c>
      <c r="E1463" s="4">
        <f t="shared" si="22"/>
        <v>5.823908740793069</v>
      </c>
      <c r="F1463" s="3" t="s">
        <v>8</v>
      </c>
      <c r="G1463" s="2" t="s">
        <v>8</v>
      </c>
      <c r="H1463" s="5">
        <v>610940669.00999999</v>
      </c>
      <c r="I1463" s="5">
        <v>10490217072.440001</v>
      </c>
      <c r="J1463" s="2" t="s">
        <v>101</v>
      </c>
      <c r="K1463" s="5">
        <v>13.21</v>
      </c>
    </row>
    <row r="1464" spans="1:11" x14ac:dyDescent="0.25">
      <c r="A1464" s="9">
        <v>1462</v>
      </c>
      <c r="B1464" s="3" t="s">
        <v>6870</v>
      </c>
      <c r="C1464" s="3" t="s">
        <v>6871</v>
      </c>
      <c r="D1464" s="4">
        <v>17.559999999999999</v>
      </c>
      <c r="E1464" s="4">
        <f t="shared" si="22"/>
        <v>5.8175422752741168</v>
      </c>
      <c r="F1464" s="4">
        <v>11.55</v>
      </c>
      <c r="G1464" s="5">
        <v>7.69</v>
      </c>
      <c r="H1464" s="5">
        <v>95069749.450000003</v>
      </c>
      <c r="I1464" s="5">
        <v>1634190951.29</v>
      </c>
      <c r="J1464" s="2" t="s">
        <v>191</v>
      </c>
      <c r="K1464" s="5">
        <v>44.54</v>
      </c>
    </row>
    <row r="1465" spans="1:11" x14ac:dyDescent="0.25">
      <c r="A1465" s="9">
        <v>1463</v>
      </c>
      <c r="B1465" s="3" t="s">
        <v>4110</v>
      </c>
      <c r="C1465" s="3" t="s">
        <v>4111</v>
      </c>
      <c r="D1465" s="4">
        <v>19.100000000000001</v>
      </c>
      <c r="E1465" s="4">
        <f t="shared" si="22"/>
        <v>5.8153159308842861</v>
      </c>
      <c r="F1465" s="3" t="s">
        <v>8</v>
      </c>
      <c r="G1465" s="2" t="s">
        <v>8</v>
      </c>
      <c r="H1465" s="5">
        <v>26283048.030000001</v>
      </c>
      <c r="I1465" s="5">
        <v>451962513.17000002</v>
      </c>
      <c r="J1465" s="2" t="s">
        <v>28</v>
      </c>
      <c r="K1465" s="5">
        <v>65.400000000000006</v>
      </c>
    </row>
    <row r="1466" spans="1:11" x14ac:dyDescent="0.25">
      <c r="A1466" s="9">
        <v>1464</v>
      </c>
      <c r="B1466" s="3" t="s">
        <v>6690</v>
      </c>
      <c r="C1466" s="3" t="s">
        <v>6691</v>
      </c>
      <c r="D1466" s="4">
        <v>6.79</v>
      </c>
      <c r="E1466" s="4">
        <f t="shared" si="22"/>
        <v>5.8152677716119454</v>
      </c>
      <c r="F1466" s="4">
        <v>12.9</v>
      </c>
      <c r="G1466" s="5">
        <v>12.6</v>
      </c>
      <c r="H1466" s="5">
        <v>234796079.63</v>
      </c>
      <c r="I1466" s="5">
        <v>4037579847.5900002</v>
      </c>
      <c r="J1466" s="2" t="s">
        <v>86</v>
      </c>
      <c r="K1466" s="5">
        <v>16.829999999999998</v>
      </c>
    </row>
    <row r="1467" spans="1:11" x14ac:dyDescent="0.25">
      <c r="A1467" s="9">
        <v>1465</v>
      </c>
      <c r="B1467" s="3" t="s">
        <v>1710</v>
      </c>
      <c r="C1467" s="3" t="s">
        <v>1711</v>
      </c>
      <c r="D1467" s="4">
        <v>10.51</v>
      </c>
      <c r="E1467" s="4">
        <f t="shared" si="22"/>
        <v>5.7979044400876933</v>
      </c>
      <c r="F1467" s="4">
        <v>13.45</v>
      </c>
      <c r="G1467" s="5">
        <v>7.96</v>
      </c>
      <c r="H1467" s="5">
        <v>151018185.78999999</v>
      </c>
      <c r="I1467" s="5">
        <v>2604702912.0700002</v>
      </c>
      <c r="J1467" s="2" t="s">
        <v>159</v>
      </c>
      <c r="K1467" s="5">
        <v>31.88</v>
      </c>
    </row>
    <row r="1468" spans="1:11" x14ac:dyDescent="0.25">
      <c r="A1468" s="9">
        <v>1466</v>
      </c>
      <c r="B1468" s="3" t="s">
        <v>7150</v>
      </c>
      <c r="C1468" s="3" t="s">
        <v>7151</v>
      </c>
      <c r="D1468" s="4">
        <v>15.43</v>
      </c>
      <c r="E1468" s="4">
        <f t="shared" si="22"/>
        <v>5.7965813862195379</v>
      </c>
      <c r="F1468" s="3" t="s">
        <v>8</v>
      </c>
      <c r="G1468" s="2" t="s">
        <v>8</v>
      </c>
      <c r="H1468" s="5">
        <v>63290530.390000001</v>
      </c>
      <c r="I1468" s="5">
        <v>1091859600.9100001</v>
      </c>
      <c r="J1468" s="2" t="s">
        <v>91</v>
      </c>
      <c r="K1468" s="5">
        <v>37.65</v>
      </c>
    </row>
    <row r="1469" spans="1:11" x14ac:dyDescent="0.25">
      <c r="A1469" s="9">
        <v>1467</v>
      </c>
      <c r="B1469" s="3" t="s">
        <v>4500</v>
      </c>
      <c r="C1469" s="3" t="s">
        <v>4501</v>
      </c>
      <c r="D1469" s="4">
        <v>7.46</v>
      </c>
      <c r="E1469" s="4">
        <f t="shared" si="22"/>
        <v>5.795206143435534</v>
      </c>
      <c r="F1469" s="4">
        <v>8.98</v>
      </c>
      <c r="G1469" s="5">
        <v>9.4499999999999993</v>
      </c>
      <c r="H1469" s="5">
        <v>15244000000</v>
      </c>
      <c r="I1469" s="5">
        <v>263045000000</v>
      </c>
      <c r="J1469" s="2" t="s">
        <v>44</v>
      </c>
      <c r="K1469" s="5">
        <v>5.65</v>
      </c>
    </row>
    <row r="1470" spans="1:11" x14ac:dyDescent="0.25">
      <c r="A1470" s="9">
        <v>1468</v>
      </c>
      <c r="B1470" s="3" t="s">
        <v>3584</v>
      </c>
      <c r="C1470" s="3" t="s">
        <v>3585</v>
      </c>
      <c r="D1470" s="4">
        <v>12.69</v>
      </c>
      <c r="E1470" s="4">
        <f t="shared" si="22"/>
        <v>5.7945301385081649</v>
      </c>
      <c r="F1470" s="3" t="s">
        <v>8</v>
      </c>
      <c r="G1470" s="2" t="s">
        <v>8</v>
      </c>
      <c r="H1470" s="5">
        <v>76094500.489999995</v>
      </c>
      <c r="I1470" s="5">
        <v>1313212610.3599999</v>
      </c>
      <c r="J1470" s="2" t="s">
        <v>165</v>
      </c>
      <c r="K1470" s="5">
        <v>24.09</v>
      </c>
    </row>
    <row r="1471" spans="1:11" x14ac:dyDescent="0.25">
      <c r="A1471" s="9">
        <v>1469</v>
      </c>
      <c r="B1471" s="3" t="s">
        <v>6314</v>
      </c>
      <c r="C1471" s="3" t="s">
        <v>6315</v>
      </c>
      <c r="D1471" s="4">
        <v>17.12</v>
      </c>
      <c r="E1471" s="4">
        <f t="shared" si="22"/>
        <v>5.7910339818611076</v>
      </c>
      <c r="F1471" s="4">
        <v>10.54</v>
      </c>
      <c r="G1471" s="5">
        <v>6.92</v>
      </c>
      <c r="H1471" s="5">
        <v>2118752920</v>
      </c>
      <c r="I1471" s="5">
        <v>36586780990</v>
      </c>
      <c r="J1471" s="2" t="s">
        <v>172</v>
      </c>
      <c r="K1471" s="5">
        <v>28.92</v>
      </c>
    </row>
    <row r="1472" spans="1:11" x14ac:dyDescent="0.25">
      <c r="A1472" s="9">
        <v>1470</v>
      </c>
      <c r="B1472" s="3" t="s">
        <v>5730</v>
      </c>
      <c r="C1472" s="3" t="s">
        <v>5731</v>
      </c>
      <c r="D1472" s="4">
        <v>5.57</v>
      </c>
      <c r="E1472" s="4">
        <f t="shared" si="22"/>
        <v>5.7873421877633371</v>
      </c>
      <c r="F1472" s="3" t="s">
        <v>8</v>
      </c>
      <c r="G1472" s="2" t="s">
        <v>8</v>
      </c>
      <c r="H1472" s="5">
        <v>3256047.44</v>
      </c>
      <c r="I1472" s="5">
        <v>56261533.090000004</v>
      </c>
      <c r="J1472" s="2" t="s">
        <v>196</v>
      </c>
      <c r="K1472" s="5">
        <v>481.1</v>
      </c>
    </row>
    <row r="1473" spans="1:11" x14ac:dyDescent="0.25">
      <c r="A1473" s="9">
        <v>1471</v>
      </c>
      <c r="B1473" s="3" t="s">
        <v>6154</v>
      </c>
      <c r="C1473" s="3" t="s">
        <v>6155</v>
      </c>
      <c r="D1473" s="4">
        <v>5.56</v>
      </c>
      <c r="E1473" s="4">
        <f t="shared" si="22"/>
        <v>5.7829336708829882</v>
      </c>
      <c r="F1473" s="4">
        <v>10.41</v>
      </c>
      <c r="G1473" s="5">
        <v>10.02</v>
      </c>
      <c r="H1473" s="5">
        <v>811422838</v>
      </c>
      <c r="I1473" s="5">
        <v>14031335723</v>
      </c>
      <c r="J1473" s="2" t="s">
        <v>64</v>
      </c>
      <c r="K1473" s="5">
        <v>12.25</v>
      </c>
    </row>
    <row r="1474" spans="1:11" x14ac:dyDescent="0.25">
      <c r="A1474" s="9">
        <v>1472</v>
      </c>
      <c r="B1474" s="3" t="s">
        <v>4082</v>
      </c>
      <c r="C1474" s="3" t="s">
        <v>4083</v>
      </c>
      <c r="D1474" s="4">
        <v>15.34</v>
      </c>
      <c r="E1474" s="4">
        <f t="shared" si="22"/>
        <v>5.78133079368064</v>
      </c>
      <c r="F1474" s="3" t="s">
        <v>8</v>
      </c>
      <c r="G1474" s="2" t="s">
        <v>8</v>
      </c>
      <c r="H1474" s="5">
        <v>34801851.219999999</v>
      </c>
      <c r="I1474" s="5">
        <v>601969554.45000005</v>
      </c>
      <c r="J1474" s="2" t="s">
        <v>150</v>
      </c>
      <c r="K1474" s="5">
        <v>62.59</v>
      </c>
    </row>
    <row r="1475" spans="1:11" x14ac:dyDescent="0.25">
      <c r="A1475" s="9">
        <v>1473</v>
      </c>
      <c r="B1475" s="3" t="s">
        <v>7038</v>
      </c>
      <c r="C1475" s="3" t="s">
        <v>7039</v>
      </c>
      <c r="D1475" s="4">
        <v>25.71</v>
      </c>
      <c r="E1475" s="4">
        <f t="shared" ref="E1475:E1538" si="23">--SUM(H1475/I1475*100)</f>
        <v>5.7781273042879748</v>
      </c>
      <c r="F1475" s="4">
        <v>13.4</v>
      </c>
      <c r="G1475" s="5">
        <v>7.8</v>
      </c>
      <c r="H1475" s="5">
        <v>30759071.989999998</v>
      </c>
      <c r="I1475" s="5">
        <v>532336350</v>
      </c>
      <c r="J1475" s="2" t="s">
        <v>37</v>
      </c>
      <c r="K1475" s="5">
        <v>54.35</v>
      </c>
    </row>
    <row r="1476" spans="1:11" x14ac:dyDescent="0.25">
      <c r="A1476" s="9">
        <v>1474</v>
      </c>
      <c r="B1476" s="3" t="s">
        <v>4566</v>
      </c>
      <c r="C1476" s="3" t="s">
        <v>4567</v>
      </c>
      <c r="D1476" s="4">
        <v>11.39</v>
      </c>
      <c r="E1476" s="4">
        <f t="shared" si="23"/>
        <v>5.7779680491062839</v>
      </c>
      <c r="F1476" s="3" t="s">
        <v>8</v>
      </c>
      <c r="G1476" s="2" t="s">
        <v>8</v>
      </c>
      <c r="H1476" s="5">
        <v>2455729495.25</v>
      </c>
      <c r="I1476" s="5">
        <v>42501610849.68</v>
      </c>
      <c r="J1476" s="2" t="s">
        <v>75</v>
      </c>
      <c r="K1476" s="5">
        <v>14.71</v>
      </c>
    </row>
    <row r="1477" spans="1:11" x14ac:dyDescent="0.25">
      <c r="A1477" s="9">
        <v>1475</v>
      </c>
      <c r="B1477" s="3" t="s">
        <v>6058</v>
      </c>
      <c r="C1477" s="3" t="s">
        <v>6059</v>
      </c>
      <c r="D1477" s="4">
        <v>17.03</v>
      </c>
      <c r="E1477" s="4">
        <f t="shared" si="23"/>
        <v>5.7766128941700794</v>
      </c>
      <c r="F1477" s="4">
        <v>8.9</v>
      </c>
      <c r="G1477" s="5">
        <v>7.62</v>
      </c>
      <c r="H1477" s="5">
        <v>4823594061.0900002</v>
      </c>
      <c r="I1477" s="5">
        <v>83502117061.679993</v>
      </c>
      <c r="J1477" s="2" t="s">
        <v>75</v>
      </c>
      <c r="K1477" s="5">
        <v>17.739999999999998</v>
      </c>
    </row>
    <row r="1478" spans="1:11" x14ac:dyDescent="0.25">
      <c r="A1478" s="9">
        <v>1476</v>
      </c>
      <c r="B1478" s="3" t="s">
        <v>1492</v>
      </c>
      <c r="C1478" s="3" t="s">
        <v>1493</v>
      </c>
      <c r="D1478" s="4">
        <v>6.81</v>
      </c>
      <c r="E1478" s="4">
        <f t="shared" si="23"/>
        <v>5.7725364937830106</v>
      </c>
      <c r="F1478" s="4">
        <v>13.3</v>
      </c>
      <c r="G1478" s="5">
        <v>12</v>
      </c>
      <c r="H1478" s="5">
        <v>127957964.45999999</v>
      </c>
      <c r="I1478" s="5">
        <v>2216667917.0900002</v>
      </c>
      <c r="J1478" s="2" t="s">
        <v>41</v>
      </c>
      <c r="K1478" s="5">
        <v>21.36</v>
      </c>
    </row>
    <row r="1479" spans="1:11" x14ac:dyDescent="0.25">
      <c r="A1479" s="9">
        <v>1477</v>
      </c>
      <c r="B1479" s="3" t="s">
        <v>4478</v>
      </c>
      <c r="C1479" s="3" t="s">
        <v>4479</v>
      </c>
      <c r="D1479" s="4">
        <v>34.6</v>
      </c>
      <c r="E1479" s="4">
        <f t="shared" si="23"/>
        <v>5.7717388176814053</v>
      </c>
      <c r="F1479" s="3" t="s">
        <v>8</v>
      </c>
      <c r="G1479" s="2" t="s">
        <v>8</v>
      </c>
      <c r="H1479" s="5">
        <v>34914360.07</v>
      </c>
      <c r="I1479" s="5">
        <v>604919265.63</v>
      </c>
      <c r="J1479" s="2" t="s">
        <v>58</v>
      </c>
      <c r="K1479" s="5">
        <v>62.84</v>
      </c>
    </row>
    <row r="1480" spans="1:11" x14ac:dyDescent="0.25">
      <c r="A1480" s="9">
        <v>1478</v>
      </c>
      <c r="B1480" s="3" t="s">
        <v>7170</v>
      </c>
      <c r="C1480" s="3" t="s">
        <v>7171</v>
      </c>
      <c r="D1480" s="4">
        <v>9.5399999999999991</v>
      </c>
      <c r="E1480" s="4">
        <f t="shared" si="23"/>
        <v>5.7699077804261121</v>
      </c>
      <c r="F1480" s="3" t="s">
        <v>8</v>
      </c>
      <c r="G1480" s="2" t="s">
        <v>8</v>
      </c>
      <c r="H1480" s="5">
        <v>33210275.57</v>
      </c>
      <c r="I1480" s="5">
        <v>575577233.36000001</v>
      </c>
      <c r="J1480" s="2" t="s">
        <v>29</v>
      </c>
      <c r="K1480" s="5">
        <v>36.409999999999997</v>
      </c>
    </row>
    <row r="1481" spans="1:11" x14ac:dyDescent="0.25">
      <c r="A1481" s="9">
        <v>1479</v>
      </c>
      <c r="B1481" s="3" t="s">
        <v>986</v>
      </c>
      <c r="C1481" s="3" t="s">
        <v>987</v>
      </c>
      <c r="D1481" s="4">
        <v>4.0599999999999996</v>
      </c>
      <c r="E1481" s="4">
        <f t="shared" si="23"/>
        <v>5.7690793812247527</v>
      </c>
      <c r="F1481" s="4">
        <v>7.79</v>
      </c>
      <c r="G1481" s="5">
        <v>7.09</v>
      </c>
      <c r="H1481" s="5">
        <v>1846360966.6800001</v>
      </c>
      <c r="I1481" s="5">
        <v>32004429904.169998</v>
      </c>
      <c r="J1481" s="2" t="s">
        <v>126</v>
      </c>
      <c r="K1481" s="5">
        <v>9.39</v>
      </c>
    </row>
    <row r="1482" spans="1:11" x14ac:dyDescent="0.25">
      <c r="A1482" s="9">
        <v>1480</v>
      </c>
      <c r="B1482" s="3" t="s">
        <v>2966</v>
      </c>
      <c r="C1482" s="3" t="s">
        <v>2967</v>
      </c>
      <c r="D1482" s="4">
        <v>9.44</v>
      </c>
      <c r="E1482" s="4">
        <f t="shared" si="23"/>
        <v>5.7665605216168894</v>
      </c>
      <c r="F1482" s="4">
        <v>8.7100000000000009</v>
      </c>
      <c r="G1482" s="5">
        <v>9.31</v>
      </c>
      <c r="H1482" s="5">
        <v>1119446289.8599999</v>
      </c>
      <c r="I1482" s="5">
        <v>19412720731.25</v>
      </c>
      <c r="J1482" s="2" t="s">
        <v>75</v>
      </c>
      <c r="K1482" s="5">
        <v>16.600000000000001</v>
      </c>
    </row>
    <row r="1483" spans="1:11" x14ac:dyDescent="0.25">
      <c r="A1483" s="9">
        <v>1481</v>
      </c>
      <c r="B1483" s="3" t="s">
        <v>4624</v>
      </c>
      <c r="C1483" s="3" t="s">
        <v>4625</v>
      </c>
      <c r="D1483" s="4">
        <v>9.5299999999999994</v>
      </c>
      <c r="E1483" s="4">
        <f t="shared" si="23"/>
        <v>5.7585029002633075</v>
      </c>
      <c r="F1483" s="3" t="s">
        <v>8</v>
      </c>
      <c r="G1483" s="2" t="s">
        <v>8</v>
      </c>
      <c r="H1483" s="5">
        <v>101444116.55</v>
      </c>
      <c r="I1483" s="5">
        <v>1761640452.51</v>
      </c>
      <c r="J1483" s="2" t="s">
        <v>137</v>
      </c>
      <c r="K1483" s="5">
        <v>16.98</v>
      </c>
    </row>
    <row r="1484" spans="1:11" x14ac:dyDescent="0.25">
      <c r="A1484" s="9">
        <v>1482</v>
      </c>
      <c r="B1484" s="3" t="s">
        <v>3886</v>
      </c>
      <c r="C1484" s="3" t="s">
        <v>3887</v>
      </c>
      <c r="D1484" s="4">
        <v>9.02</v>
      </c>
      <c r="E1484" s="4">
        <f t="shared" si="23"/>
        <v>5.758173514361216</v>
      </c>
      <c r="F1484" s="3" t="s">
        <v>8</v>
      </c>
      <c r="G1484" s="2" t="s">
        <v>8</v>
      </c>
      <c r="H1484" s="5">
        <v>44077557.979999997</v>
      </c>
      <c r="I1484" s="5">
        <v>765478113.33000004</v>
      </c>
      <c r="J1484" s="2" t="s">
        <v>68</v>
      </c>
      <c r="K1484" s="5">
        <v>97.57</v>
      </c>
    </row>
    <row r="1485" spans="1:11" x14ac:dyDescent="0.25">
      <c r="A1485" s="9">
        <v>1483</v>
      </c>
      <c r="B1485" s="3" t="s">
        <v>5230</v>
      </c>
      <c r="C1485" s="3" t="s">
        <v>5231</v>
      </c>
      <c r="D1485" s="4">
        <v>3.3</v>
      </c>
      <c r="E1485" s="4">
        <f t="shared" si="23"/>
        <v>5.7513223484806515</v>
      </c>
      <c r="F1485" s="4">
        <v>14.15</v>
      </c>
      <c r="G1485" s="5">
        <v>11.66</v>
      </c>
      <c r="H1485" s="5">
        <v>128569085.68000001</v>
      </c>
      <c r="I1485" s="5">
        <v>2235469999.5900002</v>
      </c>
      <c r="J1485" s="2" t="s">
        <v>32</v>
      </c>
      <c r="K1485" s="5">
        <v>31.52</v>
      </c>
    </row>
    <row r="1486" spans="1:11" x14ac:dyDescent="0.25">
      <c r="A1486" s="9">
        <v>1484</v>
      </c>
      <c r="B1486" s="3" t="s">
        <v>3388</v>
      </c>
      <c r="C1486" s="3" t="s">
        <v>3389</v>
      </c>
      <c r="D1486" s="4">
        <v>4.84</v>
      </c>
      <c r="E1486" s="4">
        <f t="shared" si="23"/>
        <v>5.7511464937414702</v>
      </c>
      <c r="F1486" s="3" t="s">
        <v>8</v>
      </c>
      <c r="G1486" s="2" t="s">
        <v>8</v>
      </c>
      <c r="H1486" s="5">
        <v>225602817.19999999</v>
      </c>
      <c r="I1486" s="5">
        <v>3922745098.6599998</v>
      </c>
      <c r="J1486" s="2" t="s">
        <v>45</v>
      </c>
      <c r="K1486" s="5">
        <v>19.14</v>
      </c>
    </row>
    <row r="1487" spans="1:11" x14ac:dyDescent="0.25">
      <c r="A1487" s="9">
        <v>1485</v>
      </c>
      <c r="B1487" s="3" t="s">
        <v>3538</v>
      </c>
      <c r="C1487" s="3" t="s">
        <v>3539</v>
      </c>
      <c r="D1487" s="4">
        <v>4.54</v>
      </c>
      <c r="E1487" s="4">
        <f t="shared" si="23"/>
        <v>5.7509962078813182</v>
      </c>
      <c r="F1487" s="4">
        <v>11.4</v>
      </c>
      <c r="G1487" s="5">
        <v>9.5</v>
      </c>
      <c r="H1487" s="5">
        <v>70270544.019999996</v>
      </c>
      <c r="I1487" s="5">
        <v>1221884721.8800001</v>
      </c>
      <c r="J1487" s="2" t="s">
        <v>156</v>
      </c>
      <c r="K1487" s="5">
        <v>28.25</v>
      </c>
    </row>
    <row r="1488" spans="1:11" x14ac:dyDescent="0.25">
      <c r="A1488" s="9">
        <v>1486</v>
      </c>
      <c r="B1488" s="3" t="s">
        <v>1518</v>
      </c>
      <c r="C1488" s="3" t="s">
        <v>1519</v>
      </c>
      <c r="D1488" s="4">
        <v>2.99</v>
      </c>
      <c r="E1488" s="4">
        <f t="shared" si="23"/>
        <v>5.7480688253887999</v>
      </c>
      <c r="F1488" s="3" t="s">
        <v>8</v>
      </c>
      <c r="G1488" s="5">
        <v>7.7</v>
      </c>
      <c r="H1488" s="5">
        <v>163323787.25</v>
      </c>
      <c r="I1488" s="5">
        <v>2841367983.0799999</v>
      </c>
      <c r="J1488" s="2" t="s">
        <v>25</v>
      </c>
      <c r="K1488" s="5">
        <v>16.72</v>
      </c>
    </row>
    <row r="1489" spans="1:11" x14ac:dyDescent="0.25">
      <c r="A1489" s="9">
        <v>1487</v>
      </c>
      <c r="B1489" s="3" t="s">
        <v>5258</v>
      </c>
      <c r="C1489" s="3" t="s">
        <v>5259</v>
      </c>
      <c r="D1489" s="4">
        <v>25.99</v>
      </c>
      <c r="E1489" s="4">
        <f t="shared" si="23"/>
        <v>5.7405441607502308</v>
      </c>
      <c r="F1489" s="4">
        <v>11.24</v>
      </c>
      <c r="G1489" s="5">
        <v>8.76</v>
      </c>
      <c r="H1489" s="5">
        <v>619449157.96000004</v>
      </c>
      <c r="I1489" s="5">
        <v>10790774195.16</v>
      </c>
      <c r="J1489" s="2" t="s">
        <v>67</v>
      </c>
      <c r="K1489" s="5">
        <v>36.85</v>
      </c>
    </row>
    <row r="1490" spans="1:11" x14ac:dyDescent="0.25">
      <c r="A1490" s="9">
        <v>1488</v>
      </c>
      <c r="B1490" s="3" t="s">
        <v>5522</v>
      </c>
      <c r="C1490" s="3" t="s">
        <v>5523</v>
      </c>
      <c r="D1490" s="4">
        <v>9.8000000000000007</v>
      </c>
      <c r="E1490" s="4">
        <f t="shared" si="23"/>
        <v>5.7320270065971242</v>
      </c>
      <c r="F1490" s="3" t="s">
        <v>8</v>
      </c>
      <c r="G1490" s="2" t="s">
        <v>8</v>
      </c>
      <c r="H1490" s="5">
        <v>211858629.81</v>
      </c>
      <c r="I1490" s="5">
        <v>3696050796.0999999</v>
      </c>
      <c r="J1490" s="2" t="s">
        <v>182</v>
      </c>
      <c r="K1490" s="5">
        <v>19.14</v>
      </c>
    </row>
    <row r="1491" spans="1:11" x14ac:dyDescent="0.25">
      <c r="A1491" s="9">
        <v>1489</v>
      </c>
      <c r="B1491" s="3" t="s">
        <v>3082</v>
      </c>
      <c r="C1491" s="3" t="s">
        <v>3083</v>
      </c>
      <c r="D1491" s="4">
        <v>15.75</v>
      </c>
      <c r="E1491" s="4">
        <f t="shared" si="23"/>
        <v>5.7237899291674594</v>
      </c>
      <c r="F1491" s="4">
        <v>11.51</v>
      </c>
      <c r="G1491" s="5">
        <v>8.85</v>
      </c>
      <c r="H1491" s="5">
        <v>127052570.44</v>
      </c>
      <c r="I1491" s="5">
        <v>2219728047.54</v>
      </c>
      <c r="J1491" s="2" t="s">
        <v>155</v>
      </c>
      <c r="K1491" s="5">
        <v>43.64</v>
      </c>
    </row>
    <row r="1492" spans="1:11" x14ac:dyDescent="0.25">
      <c r="A1492" s="9">
        <v>1490</v>
      </c>
      <c r="B1492" s="3" t="s">
        <v>4186</v>
      </c>
      <c r="C1492" s="3" t="s">
        <v>4187</v>
      </c>
      <c r="D1492" s="4">
        <v>21.35</v>
      </c>
      <c r="E1492" s="4">
        <f t="shared" si="23"/>
        <v>5.7229839118078063</v>
      </c>
      <c r="F1492" s="4">
        <v>11.41</v>
      </c>
      <c r="G1492" s="5">
        <v>9.7200000000000006</v>
      </c>
      <c r="H1492" s="5">
        <v>45993386.509999998</v>
      </c>
      <c r="I1492" s="5">
        <v>803660943.63999999</v>
      </c>
      <c r="J1492" s="2" t="s">
        <v>175</v>
      </c>
      <c r="K1492" s="5">
        <v>34.82</v>
      </c>
    </row>
    <row r="1493" spans="1:11" x14ac:dyDescent="0.25">
      <c r="A1493" s="9">
        <v>1491</v>
      </c>
      <c r="B1493" s="3" t="s">
        <v>3988</v>
      </c>
      <c r="C1493" s="3" t="s">
        <v>3989</v>
      </c>
      <c r="D1493" s="4">
        <v>25.55</v>
      </c>
      <c r="E1493" s="4">
        <f t="shared" si="23"/>
        <v>5.722048025673077</v>
      </c>
      <c r="F1493" s="3" t="s">
        <v>8</v>
      </c>
      <c r="G1493" s="2" t="s">
        <v>8</v>
      </c>
      <c r="H1493" s="5">
        <v>28533919.600000001</v>
      </c>
      <c r="I1493" s="5">
        <v>498666202.58999997</v>
      </c>
      <c r="J1493" s="2" t="s">
        <v>35</v>
      </c>
      <c r="K1493" s="5">
        <v>61.05</v>
      </c>
    </row>
    <row r="1494" spans="1:11" x14ac:dyDescent="0.25">
      <c r="A1494" s="9">
        <v>1492</v>
      </c>
      <c r="B1494" s="3" t="s">
        <v>2156</v>
      </c>
      <c r="C1494" s="3" t="s">
        <v>2157</v>
      </c>
      <c r="D1494" s="4">
        <v>5.15</v>
      </c>
      <c r="E1494" s="4">
        <f t="shared" si="23"/>
        <v>5.711633680887414</v>
      </c>
      <c r="F1494" s="3" t="s">
        <v>8</v>
      </c>
      <c r="G1494" s="2" t="s">
        <v>8</v>
      </c>
      <c r="H1494" s="5">
        <v>110805736.64</v>
      </c>
      <c r="I1494" s="5">
        <v>1940000756.8900001</v>
      </c>
      <c r="J1494" s="2" t="s">
        <v>59</v>
      </c>
      <c r="K1494" s="5">
        <v>19.350000000000001</v>
      </c>
    </row>
    <row r="1495" spans="1:11" x14ac:dyDescent="0.25">
      <c r="A1495" s="9">
        <v>1493</v>
      </c>
      <c r="B1495" s="3" t="s">
        <v>1424</v>
      </c>
      <c r="C1495" s="3" t="s">
        <v>1425</v>
      </c>
      <c r="D1495" s="4">
        <v>9.15</v>
      </c>
      <c r="E1495" s="4">
        <f t="shared" si="23"/>
        <v>5.7066683828736382</v>
      </c>
      <c r="F1495" s="4">
        <v>7.2</v>
      </c>
      <c r="G1495" s="5">
        <v>6.3</v>
      </c>
      <c r="H1495" s="5">
        <v>228499349.78</v>
      </c>
      <c r="I1495" s="5">
        <v>4004076186.8299999</v>
      </c>
      <c r="J1495" s="2" t="s">
        <v>61</v>
      </c>
      <c r="K1495" s="5">
        <v>21.2</v>
      </c>
    </row>
    <row r="1496" spans="1:11" x14ac:dyDescent="0.25">
      <c r="A1496" s="9">
        <v>1494</v>
      </c>
      <c r="B1496" s="3" t="s">
        <v>6636</v>
      </c>
      <c r="C1496" s="3" t="s">
        <v>6637</v>
      </c>
      <c r="D1496" s="4">
        <v>47.01</v>
      </c>
      <c r="E1496" s="4">
        <f t="shared" si="23"/>
        <v>5.7066062137649798</v>
      </c>
      <c r="F1496" s="3" t="s">
        <v>8</v>
      </c>
      <c r="G1496" s="2" t="s">
        <v>8</v>
      </c>
      <c r="H1496" s="5">
        <v>122212789.06999999</v>
      </c>
      <c r="I1496" s="5">
        <v>2141601934.53</v>
      </c>
      <c r="J1496" s="2" t="s">
        <v>37</v>
      </c>
      <c r="K1496" s="5">
        <v>26.26</v>
      </c>
    </row>
    <row r="1497" spans="1:11" x14ac:dyDescent="0.25">
      <c r="A1497" s="9">
        <v>1495</v>
      </c>
      <c r="B1497" s="3" t="s">
        <v>6586</v>
      </c>
      <c r="C1497" s="3" t="s">
        <v>6587</v>
      </c>
      <c r="D1497" s="4">
        <v>12.89</v>
      </c>
      <c r="E1497" s="4">
        <f t="shared" si="23"/>
        <v>5.7040515803711722</v>
      </c>
      <c r="F1497" s="3" t="s">
        <v>8</v>
      </c>
      <c r="G1497" s="2" t="s">
        <v>8</v>
      </c>
      <c r="H1497" s="5">
        <v>72899437.409999996</v>
      </c>
      <c r="I1497" s="5">
        <v>1278029070.79</v>
      </c>
      <c r="J1497" s="2" t="s">
        <v>10</v>
      </c>
      <c r="K1497" s="5">
        <v>17.690000000000001</v>
      </c>
    </row>
    <row r="1498" spans="1:11" x14ac:dyDescent="0.25">
      <c r="A1498" s="9">
        <v>1496</v>
      </c>
      <c r="B1498" s="3" t="s">
        <v>7024</v>
      </c>
      <c r="C1498" s="3" t="s">
        <v>7025</v>
      </c>
      <c r="D1498" s="4">
        <v>23.63</v>
      </c>
      <c r="E1498" s="4">
        <f t="shared" si="23"/>
        <v>5.7001862504697156</v>
      </c>
      <c r="F1498" s="4">
        <v>18.13</v>
      </c>
      <c r="G1498" s="5">
        <v>14.99</v>
      </c>
      <c r="H1498" s="5">
        <v>132229848.01000001</v>
      </c>
      <c r="I1498" s="5">
        <v>2319746096</v>
      </c>
      <c r="J1498" s="2" t="s">
        <v>140</v>
      </c>
      <c r="K1498" s="5">
        <v>56.21</v>
      </c>
    </row>
    <row r="1499" spans="1:11" x14ac:dyDescent="0.25">
      <c r="A1499" s="9">
        <v>1497</v>
      </c>
      <c r="B1499" s="3" t="s">
        <v>414</v>
      </c>
      <c r="C1499" s="3" t="s">
        <v>415</v>
      </c>
      <c r="D1499" s="4">
        <v>4.09</v>
      </c>
      <c r="E1499" s="4">
        <f t="shared" si="23"/>
        <v>5.6975475139036087</v>
      </c>
      <c r="F1499" s="4">
        <v>7.1</v>
      </c>
      <c r="G1499" s="5">
        <v>7.45</v>
      </c>
      <c r="H1499" s="5">
        <v>636031222.07000005</v>
      </c>
      <c r="I1499" s="5">
        <v>11163245598.530001</v>
      </c>
      <c r="J1499" s="2" t="s">
        <v>64</v>
      </c>
      <c r="K1499" s="5">
        <v>17.22</v>
      </c>
    </row>
    <row r="1500" spans="1:11" x14ac:dyDescent="0.25">
      <c r="A1500" s="9">
        <v>1498</v>
      </c>
      <c r="B1500" s="3" t="s">
        <v>2938</v>
      </c>
      <c r="C1500" s="3" t="s">
        <v>2939</v>
      </c>
      <c r="D1500" s="4">
        <v>12.3</v>
      </c>
      <c r="E1500" s="4">
        <f t="shared" si="23"/>
        <v>5.687454345063089</v>
      </c>
      <c r="F1500" s="3" t="s">
        <v>8</v>
      </c>
      <c r="G1500" s="2" t="s">
        <v>8</v>
      </c>
      <c r="H1500" s="5">
        <v>38933139.920000002</v>
      </c>
      <c r="I1500" s="5">
        <v>684544218.87</v>
      </c>
      <c r="J1500" s="2" t="s">
        <v>22</v>
      </c>
      <c r="K1500" s="5">
        <v>47.59</v>
      </c>
    </row>
    <row r="1501" spans="1:11" x14ac:dyDescent="0.25">
      <c r="A1501" s="9">
        <v>1499</v>
      </c>
      <c r="B1501" s="3" t="s">
        <v>462</v>
      </c>
      <c r="C1501" s="3" t="s">
        <v>463</v>
      </c>
      <c r="D1501" s="4">
        <v>4.84</v>
      </c>
      <c r="E1501" s="4">
        <f t="shared" si="23"/>
        <v>5.6870341899083616</v>
      </c>
      <c r="F1501" s="4">
        <v>7.98</v>
      </c>
      <c r="G1501" s="5">
        <v>7.28</v>
      </c>
      <c r="H1501" s="5">
        <v>4756648129.54</v>
      </c>
      <c r="I1501" s="5">
        <v>83640223897.029999</v>
      </c>
      <c r="J1501" s="2" t="s">
        <v>75</v>
      </c>
      <c r="K1501" s="5">
        <v>19.11</v>
      </c>
    </row>
    <row r="1502" spans="1:11" x14ac:dyDescent="0.25">
      <c r="A1502" s="9">
        <v>1500</v>
      </c>
      <c r="B1502" s="3" t="s">
        <v>450</v>
      </c>
      <c r="C1502" s="3" t="s">
        <v>451</v>
      </c>
      <c r="D1502" s="4">
        <v>6.2</v>
      </c>
      <c r="E1502" s="4">
        <f t="shared" si="23"/>
        <v>5.6863759087797572</v>
      </c>
      <c r="F1502" s="3" t="s">
        <v>8</v>
      </c>
      <c r="G1502" s="2" t="s">
        <v>8</v>
      </c>
      <c r="H1502" s="5">
        <v>75142381.25</v>
      </c>
      <c r="I1502" s="5">
        <v>1321445899.03</v>
      </c>
      <c r="J1502" s="2" t="s">
        <v>45</v>
      </c>
      <c r="K1502" s="5">
        <v>19.32</v>
      </c>
    </row>
    <row r="1503" spans="1:11" x14ac:dyDescent="0.25">
      <c r="A1503" s="9">
        <v>1501</v>
      </c>
      <c r="B1503" s="3" t="s">
        <v>1764</v>
      </c>
      <c r="C1503" s="3" t="s">
        <v>1765</v>
      </c>
      <c r="D1503" s="4">
        <v>3.61</v>
      </c>
      <c r="E1503" s="4">
        <f t="shared" si="23"/>
        <v>5.6832661708952958</v>
      </c>
      <c r="F1503" s="3" t="s">
        <v>8</v>
      </c>
      <c r="G1503" s="2" t="s">
        <v>8</v>
      </c>
      <c r="H1503" s="5">
        <v>253696080.47</v>
      </c>
      <c r="I1503" s="5">
        <v>4463913405.4499998</v>
      </c>
      <c r="J1503" s="2" t="s">
        <v>10</v>
      </c>
      <c r="K1503" s="5">
        <v>12.03</v>
      </c>
    </row>
    <row r="1504" spans="1:11" x14ac:dyDescent="0.25">
      <c r="A1504" s="9">
        <v>1502</v>
      </c>
      <c r="B1504" s="3" t="s">
        <v>2620</v>
      </c>
      <c r="C1504" s="3" t="s">
        <v>2621</v>
      </c>
      <c r="D1504" s="4">
        <v>7.6</v>
      </c>
      <c r="E1504" s="4">
        <f t="shared" si="23"/>
        <v>5.6763001300917608</v>
      </c>
      <c r="F1504" s="3" t="s">
        <v>8</v>
      </c>
      <c r="G1504" s="2" t="s">
        <v>8</v>
      </c>
      <c r="H1504" s="5">
        <v>59615645.850000001</v>
      </c>
      <c r="I1504" s="5">
        <v>1050255350.91</v>
      </c>
      <c r="J1504" s="2" t="s">
        <v>141</v>
      </c>
      <c r="K1504" s="5">
        <v>30.85</v>
      </c>
    </row>
    <row r="1505" spans="1:11" x14ac:dyDescent="0.25">
      <c r="A1505" s="9">
        <v>1503</v>
      </c>
      <c r="B1505" s="3" t="s">
        <v>1342</v>
      </c>
      <c r="C1505" s="3" t="s">
        <v>1343</v>
      </c>
      <c r="D1505" s="4">
        <v>5.69</v>
      </c>
      <c r="E1505" s="4">
        <f t="shared" si="23"/>
        <v>5.6732699639192861</v>
      </c>
      <c r="F1505" s="3" t="s">
        <v>8</v>
      </c>
      <c r="G1505" s="2" t="s">
        <v>8</v>
      </c>
      <c r="H1505" s="5">
        <v>466328092.25999999</v>
      </c>
      <c r="I1505" s="5">
        <v>8219740911.7799997</v>
      </c>
      <c r="J1505" s="2" t="s">
        <v>92</v>
      </c>
      <c r="K1505" s="5">
        <v>12.59</v>
      </c>
    </row>
    <row r="1506" spans="1:11" x14ac:dyDescent="0.25">
      <c r="A1506" s="9">
        <v>1504</v>
      </c>
      <c r="B1506" s="3" t="s">
        <v>6666</v>
      </c>
      <c r="C1506" s="3" t="s">
        <v>6667</v>
      </c>
      <c r="D1506" s="4">
        <v>12.66</v>
      </c>
      <c r="E1506" s="4">
        <f t="shared" si="23"/>
        <v>5.6689703509995226</v>
      </c>
      <c r="F1506" s="3" t="s">
        <v>8</v>
      </c>
      <c r="G1506" s="2" t="s">
        <v>8</v>
      </c>
      <c r="H1506" s="5">
        <v>49932551.689999998</v>
      </c>
      <c r="I1506" s="5">
        <v>880804601.15999997</v>
      </c>
      <c r="J1506" s="2" t="s">
        <v>39</v>
      </c>
      <c r="K1506" s="5">
        <v>37.770000000000003</v>
      </c>
    </row>
    <row r="1507" spans="1:11" x14ac:dyDescent="0.25">
      <c r="A1507" s="9">
        <v>1505</v>
      </c>
      <c r="B1507" s="3" t="s">
        <v>3760</v>
      </c>
      <c r="C1507" s="3" t="s">
        <v>3761</v>
      </c>
      <c r="D1507" s="4">
        <v>5.59</v>
      </c>
      <c r="E1507" s="4">
        <f t="shared" si="23"/>
        <v>5.6604802855911434</v>
      </c>
      <c r="F1507" s="3" t="s">
        <v>8</v>
      </c>
      <c r="G1507" s="2" t="s">
        <v>8</v>
      </c>
      <c r="H1507" s="5">
        <v>50080581.869999997</v>
      </c>
      <c r="I1507" s="5">
        <v>884740858.42999995</v>
      </c>
      <c r="J1507" s="2" t="s">
        <v>66</v>
      </c>
      <c r="K1507" s="5">
        <v>46.15</v>
      </c>
    </row>
    <row r="1508" spans="1:11" x14ac:dyDescent="0.25">
      <c r="A1508" s="9">
        <v>1506</v>
      </c>
      <c r="B1508" s="3" t="s">
        <v>4530</v>
      </c>
      <c r="C1508" s="3" t="s">
        <v>4531</v>
      </c>
      <c r="D1508" s="4">
        <v>3.03</v>
      </c>
      <c r="E1508" s="4">
        <f t="shared" si="23"/>
        <v>5.6583535796140714</v>
      </c>
      <c r="F1508" s="4">
        <v>9.2100000000000009</v>
      </c>
      <c r="G1508" s="5">
        <v>8.43</v>
      </c>
      <c r="H1508" s="5">
        <v>664151696.62</v>
      </c>
      <c r="I1508" s="5">
        <v>11737543214.209999</v>
      </c>
      <c r="J1508" s="2" t="s">
        <v>89</v>
      </c>
      <c r="K1508" s="5">
        <v>9.39</v>
      </c>
    </row>
    <row r="1509" spans="1:11" x14ac:dyDescent="0.25">
      <c r="A1509" s="9">
        <v>1507</v>
      </c>
      <c r="B1509" s="3" t="s">
        <v>628</v>
      </c>
      <c r="C1509" s="3" t="s">
        <v>629</v>
      </c>
      <c r="D1509" s="4">
        <v>4.9000000000000004</v>
      </c>
      <c r="E1509" s="4">
        <f t="shared" si="23"/>
        <v>5.6551070677165072</v>
      </c>
      <c r="F1509" s="3" t="s">
        <v>8</v>
      </c>
      <c r="G1509" s="2" t="s">
        <v>8</v>
      </c>
      <c r="H1509" s="5">
        <v>64067566.960000001</v>
      </c>
      <c r="I1509" s="5">
        <v>1132915189.6300001</v>
      </c>
      <c r="J1509" s="2" t="s">
        <v>28</v>
      </c>
      <c r="K1509" s="5">
        <v>24.87</v>
      </c>
    </row>
    <row r="1510" spans="1:11" x14ac:dyDescent="0.25">
      <c r="A1510" s="9">
        <v>1508</v>
      </c>
      <c r="B1510" s="3" t="s">
        <v>7238</v>
      </c>
      <c r="C1510" s="3" t="s">
        <v>7239</v>
      </c>
      <c r="D1510" s="4">
        <v>8.59</v>
      </c>
      <c r="E1510" s="4">
        <f t="shared" si="23"/>
        <v>5.6539751966960159</v>
      </c>
      <c r="F1510" s="4">
        <v>23.86</v>
      </c>
      <c r="G1510" s="5">
        <v>21.83</v>
      </c>
      <c r="H1510" s="5">
        <v>64874587.630000003</v>
      </c>
      <c r="I1510" s="5">
        <v>1147415497.47</v>
      </c>
      <c r="J1510" s="2" t="s">
        <v>41</v>
      </c>
      <c r="K1510" s="5">
        <v>43.6</v>
      </c>
    </row>
    <row r="1511" spans="1:11" x14ac:dyDescent="0.25">
      <c r="A1511" s="9">
        <v>1509</v>
      </c>
      <c r="B1511" s="3" t="s">
        <v>3430</v>
      </c>
      <c r="C1511" s="3" t="s">
        <v>3431</v>
      </c>
      <c r="D1511" s="4">
        <v>6.25</v>
      </c>
      <c r="E1511" s="4">
        <f t="shared" si="23"/>
        <v>5.653175656944657</v>
      </c>
      <c r="F1511" s="4">
        <v>12.62</v>
      </c>
      <c r="G1511" s="5">
        <v>7.97</v>
      </c>
      <c r="H1511" s="5">
        <v>116949930.56999999</v>
      </c>
      <c r="I1511" s="5">
        <v>2068747508.78</v>
      </c>
      <c r="J1511" s="2" t="s">
        <v>102</v>
      </c>
      <c r="K1511" s="5">
        <v>30.4</v>
      </c>
    </row>
    <row r="1512" spans="1:11" x14ac:dyDescent="0.25">
      <c r="A1512" s="9">
        <v>1510</v>
      </c>
      <c r="B1512" s="3" t="s">
        <v>6648</v>
      </c>
      <c r="C1512" s="3" t="s">
        <v>6649</v>
      </c>
      <c r="D1512" s="4">
        <v>4.4000000000000004</v>
      </c>
      <c r="E1512" s="4">
        <f t="shared" si="23"/>
        <v>5.643110776765627</v>
      </c>
      <c r="F1512" s="3" t="s">
        <v>8</v>
      </c>
      <c r="G1512" s="2" t="s">
        <v>8</v>
      </c>
      <c r="H1512" s="5">
        <v>88916543.609999999</v>
      </c>
      <c r="I1512" s="5">
        <v>1575665393.21</v>
      </c>
      <c r="J1512" s="2" t="s">
        <v>157</v>
      </c>
      <c r="K1512" s="5">
        <v>24.45</v>
      </c>
    </row>
    <row r="1513" spans="1:11" x14ac:dyDescent="0.25">
      <c r="A1513" s="9">
        <v>1511</v>
      </c>
      <c r="B1513" s="3" t="s">
        <v>2916</v>
      </c>
      <c r="C1513" s="3" t="s">
        <v>2917</v>
      </c>
      <c r="D1513" s="4">
        <v>20.260000000000002</v>
      </c>
      <c r="E1513" s="4">
        <f t="shared" si="23"/>
        <v>5.6342606107046489</v>
      </c>
      <c r="F1513" s="3" t="s">
        <v>8</v>
      </c>
      <c r="G1513" s="2" t="s">
        <v>8</v>
      </c>
      <c r="H1513" s="5">
        <v>34515859.509999998</v>
      </c>
      <c r="I1513" s="5">
        <v>612606726.86000001</v>
      </c>
      <c r="J1513" s="2" t="s">
        <v>34</v>
      </c>
      <c r="K1513" s="5">
        <v>35.22</v>
      </c>
    </row>
    <row r="1514" spans="1:11" x14ac:dyDescent="0.25">
      <c r="A1514" s="9">
        <v>1512</v>
      </c>
      <c r="B1514" s="3" t="s">
        <v>3308</v>
      </c>
      <c r="C1514" s="3" t="s">
        <v>3309</v>
      </c>
      <c r="D1514" s="4">
        <v>9.3800000000000008</v>
      </c>
      <c r="E1514" s="4">
        <f t="shared" si="23"/>
        <v>5.6295517136158297</v>
      </c>
      <c r="F1514" s="3" t="s">
        <v>8</v>
      </c>
      <c r="G1514" s="2" t="s">
        <v>8</v>
      </c>
      <c r="H1514" s="5">
        <v>51524352.869999997</v>
      </c>
      <c r="I1514" s="5">
        <v>915247882.79999995</v>
      </c>
      <c r="J1514" s="2" t="s">
        <v>36</v>
      </c>
      <c r="K1514" s="5">
        <v>68.61</v>
      </c>
    </row>
    <row r="1515" spans="1:11" x14ac:dyDescent="0.25">
      <c r="A1515" s="9">
        <v>1513</v>
      </c>
      <c r="B1515" s="3" t="s">
        <v>2056</v>
      </c>
      <c r="C1515" s="3" t="s">
        <v>2057</v>
      </c>
      <c r="D1515" s="4">
        <v>9.16</v>
      </c>
      <c r="E1515" s="4">
        <f t="shared" si="23"/>
        <v>5.6284273472756707</v>
      </c>
      <c r="F1515" s="4">
        <v>11.91</v>
      </c>
      <c r="G1515" s="5">
        <v>7.66</v>
      </c>
      <c r="H1515" s="5">
        <v>348129436.85000002</v>
      </c>
      <c r="I1515" s="5">
        <v>6185199086.1800003</v>
      </c>
      <c r="J1515" s="2" t="s">
        <v>10</v>
      </c>
      <c r="K1515" s="5">
        <v>26.44</v>
      </c>
    </row>
    <row r="1516" spans="1:11" x14ac:dyDescent="0.25">
      <c r="A1516" s="9">
        <v>1514</v>
      </c>
      <c r="B1516" s="3" t="s">
        <v>1298</v>
      </c>
      <c r="C1516" s="3" t="s">
        <v>1299</v>
      </c>
      <c r="D1516" s="4">
        <v>14.56</v>
      </c>
      <c r="E1516" s="4">
        <f t="shared" si="23"/>
        <v>5.6252461385301293</v>
      </c>
      <c r="F1516" s="4">
        <v>12.24</v>
      </c>
      <c r="G1516" s="5">
        <v>12.21</v>
      </c>
      <c r="H1516" s="5">
        <v>285759011.05000001</v>
      </c>
      <c r="I1516" s="5">
        <v>5079937908.7200003</v>
      </c>
      <c r="J1516" s="2" t="s">
        <v>114</v>
      </c>
      <c r="K1516" s="5">
        <v>11.67</v>
      </c>
    </row>
    <row r="1517" spans="1:11" x14ac:dyDescent="0.25">
      <c r="A1517" s="9">
        <v>1515</v>
      </c>
      <c r="B1517" s="3" t="s">
        <v>4062</v>
      </c>
      <c r="C1517" s="3" t="s">
        <v>4063</v>
      </c>
      <c r="D1517" s="4">
        <v>27.2</v>
      </c>
      <c r="E1517" s="4">
        <f t="shared" si="23"/>
        <v>5.6249846153522975</v>
      </c>
      <c r="F1517" s="4">
        <v>18.399999999999999</v>
      </c>
      <c r="G1517" s="5">
        <v>10</v>
      </c>
      <c r="H1517" s="5">
        <v>34673376.469999999</v>
      </c>
      <c r="I1517" s="5">
        <v>616417267.62</v>
      </c>
      <c r="J1517" s="2" t="s">
        <v>35</v>
      </c>
      <c r="K1517" s="5">
        <v>69.02</v>
      </c>
    </row>
    <row r="1518" spans="1:11" x14ac:dyDescent="0.25">
      <c r="A1518" s="9">
        <v>1516</v>
      </c>
      <c r="B1518" s="3" t="s">
        <v>7186</v>
      </c>
      <c r="C1518" s="3" t="s">
        <v>7187</v>
      </c>
      <c r="D1518" s="4">
        <v>9.5399999999999991</v>
      </c>
      <c r="E1518" s="4">
        <f t="shared" si="23"/>
        <v>5.6185390905146955</v>
      </c>
      <c r="F1518" s="3" t="s">
        <v>8</v>
      </c>
      <c r="G1518" s="2" t="s">
        <v>8</v>
      </c>
      <c r="H1518" s="5">
        <v>82981031.760000005</v>
      </c>
      <c r="I1518" s="5">
        <v>1476914735.72</v>
      </c>
      <c r="J1518" s="2" t="s">
        <v>17</v>
      </c>
      <c r="K1518" s="5">
        <v>23.62</v>
      </c>
    </row>
    <row r="1519" spans="1:11" x14ac:dyDescent="0.25">
      <c r="A1519" s="9">
        <v>1517</v>
      </c>
      <c r="B1519" s="3" t="s">
        <v>1882</v>
      </c>
      <c r="C1519" s="3" t="s">
        <v>1883</v>
      </c>
      <c r="D1519" s="4">
        <v>3.85</v>
      </c>
      <c r="E1519" s="4">
        <f t="shared" si="23"/>
        <v>5.6093789848484663</v>
      </c>
      <c r="F1519" s="4">
        <v>7.67</v>
      </c>
      <c r="G1519" s="5">
        <v>6.48</v>
      </c>
      <c r="H1519" s="5">
        <v>198580310.63999999</v>
      </c>
      <c r="I1519" s="5">
        <v>3540147869.7800002</v>
      </c>
      <c r="J1519" s="2" t="s">
        <v>54</v>
      </c>
      <c r="K1519" s="5">
        <v>13.17</v>
      </c>
    </row>
    <row r="1520" spans="1:11" x14ac:dyDescent="0.25">
      <c r="A1520" s="9">
        <v>1518</v>
      </c>
      <c r="B1520" s="3" t="s">
        <v>5400</v>
      </c>
      <c r="C1520" s="3" t="s">
        <v>5401</v>
      </c>
      <c r="D1520" s="4">
        <v>3.37</v>
      </c>
      <c r="E1520" s="4">
        <f t="shared" si="23"/>
        <v>5.6075458617268197</v>
      </c>
      <c r="F1520" s="4">
        <v>7.62</v>
      </c>
      <c r="G1520" s="5">
        <v>7.78</v>
      </c>
      <c r="H1520" s="5">
        <v>240242275.03999999</v>
      </c>
      <c r="I1520" s="5">
        <v>4284267680.8000002</v>
      </c>
      <c r="J1520" s="2" t="s">
        <v>127</v>
      </c>
      <c r="K1520" s="5">
        <v>16.13</v>
      </c>
    </row>
    <row r="1521" spans="1:11" x14ac:dyDescent="0.25">
      <c r="A1521" s="9">
        <v>1519</v>
      </c>
      <c r="B1521" s="3" t="s">
        <v>5420</v>
      </c>
      <c r="C1521" s="3" t="s">
        <v>5421</v>
      </c>
      <c r="D1521" s="4">
        <v>13.41</v>
      </c>
      <c r="E1521" s="4">
        <f t="shared" si="23"/>
        <v>5.6032701723393306</v>
      </c>
      <c r="F1521" s="3" t="s">
        <v>8</v>
      </c>
      <c r="G1521" s="2" t="s">
        <v>8</v>
      </c>
      <c r="H1521" s="5">
        <v>107883961.37</v>
      </c>
      <c r="I1521" s="5">
        <v>1925374969.47</v>
      </c>
      <c r="J1521" s="2" t="s">
        <v>34</v>
      </c>
      <c r="K1521" s="5">
        <v>37.25</v>
      </c>
    </row>
    <row r="1522" spans="1:11" x14ac:dyDescent="0.25">
      <c r="A1522" s="9">
        <v>1520</v>
      </c>
      <c r="B1522" s="3" t="s">
        <v>5852</v>
      </c>
      <c r="C1522" s="3" t="s">
        <v>5853</v>
      </c>
      <c r="D1522" s="4">
        <v>6.15</v>
      </c>
      <c r="E1522" s="4">
        <f t="shared" si="23"/>
        <v>5.6031585767447059</v>
      </c>
      <c r="F1522" s="3" t="s">
        <v>8</v>
      </c>
      <c r="G1522" s="2" t="s">
        <v>8</v>
      </c>
      <c r="H1522" s="5">
        <v>72574764.430000007</v>
      </c>
      <c r="I1522" s="5">
        <v>1295247375.8499999</v>
      </c>
      <c r="J1522" s="2" t="s">
        <v>84</v>
      </c>
      <c r="K1522" s="5">
        <v>25.48</v>
      </c>
    </row>
    <row r="1523" spans="1:11" x14ac:dyDescent="0.25">
      <c r="A1523" s="9">
        <v>1521</v>
      </c>
      <c r="B1523" s="3" t="s">
        <v>2748</v>
      </c>
      <c r="C1523" s="3" t="s">
        <v>2749</v>
      </c>
      <c r="D1523" s="4">
        <v>25.91</v>
      </c>
      <c r="E1523" s="4">
        <f t="shared" si="23"/>
        <v>5.5975746778369944</v>
      </c>
      <c r="F1523" s="3" t="s">
        <v>8</v>
      </c>
      <c r="G1523" s="2" t="s">
        <v>8</v>
      </c>
      <c r="H1523" s="5">
        <v>26650947.199999999</v>
      </c>
      <c r="I1523" s="5">
        <v>476115974.04000002</v>
      </c>
      <c r="J1523" s="2" t="s">
        <v>153</v>
      </c>
      <c r="K1523" s="5">
        <v>54.45</v>
      </c>
    </row>
    <row r="1524" spans="1:11" x14ac:dyDescent="0.25">
      <c r="A1524" s="9">
        <v>1522</v>
      </c>
      <c r="B1524" s="3" t="s">
        <v>7118</v>
      </c>
      <c r="C1524" s="3" t="s">
        <v>7119</v>
      </c>
      <c r="D1524" s="4">
        <v>22.46</v>
      </c>
      <c r="E1524" s="4">
        <f t="shared" si="23"/>
        <v>5.5937759282387169</v>
      </c>
      <c r="F1524" s="3" t="s">
        <v>8</v>
      </c>
      <c r="G1524" s="2" t="s">
        <v>8</v>
      </c>
      <c r="H1524" s="5">
        <v>45200734.57</v>
      </c>
      <c r="I1524" s="5">
        <v>808054079.21000004</v>
      </c>
      <c r="J1524" s="2" t="s">
        <v>37</v>
      </c>
      <c r="K1524" s="5">
        <v>27.34</v>
      </c>
    </row>
    <row r="1525" spans="1:11" x14ac:dyDescent="0.25">
      <c r="A1525" s="9">
        <v>1523</v>
      </c>
      <c r="B1525" s="3" t="s">
        <v>4318</v>
      </c>
      <c r="C1525" s="3" t="s">
        <v>4319</v>
      </c>
      <c r="D1525" s="4">
        <v>40.1</v>
      </c>
      <c r="E1525" s="4">
        <f t="shared" si="23"/>
        <v>5.5858150401440705</v>
      </c>
      <c r="F1525" s="3" t="s">
        <v>8</v>
      </c>
      <c r="G1525" s="2" t="s">
        <v>8</v>
      </c>
      <c r="H1525" s="5">
        <v>32953206.239999998</v>
      </c>
      <c r="I1525" s="5">
        <v>589944457.58000004</v>
      </c>
      <c r="J1525" s="2" t="s">
        <v>22</v>
      </c>
      <c r="K1525" s="5">
        <v>62.06</v>
      </c>
    </row>
    <row r="1526" spans="1:11" x14ac:dyDescent="0.25">
      <c r="A1526" s="9">
        <v>1524</v>
      </c>
      <c r="B1526" s="3" t="s">
        <v>1478</v>
      </c>
      <c r="C1526" s="3" t="s">
        <v>1479</v>
      </c>
      <c r="D1526" s="4">
        <v>3.19</v>
      </c>
      <c r="E1526" s="4">
        <f t="shared" si="23"/>
        <v>5.5829584532957801</v>
      </c>
      <c r="F1526" s="3" t="s">
        <v>8</v>
      </c>
      <c r="G1526" s="2" t="s">
        <v>8</v>
      </c>
      <c r="H1526" s="5">
        <v>211144372.61000001</v>
      </c>
      <c r="I1526" s="5">
        <v>3781944185.6199999</v>
      </c>
      <c r="J1526" s="2" t="s">
        <v>9</v>
      </c>
      <c r="K1526" s="5">
        <v>8.77</v>
      </c>
    </row>
    <row r="1527" spans="1:11" x14ac:dyDescent="0.25">
      <c r="A1527" s="9">
        <v>1525</v>
      </c>
      <c r="B1527" s="3" t="s">
        <v>6208</v>
      </c>
      <c r="C1527" s="3" t="s">
        <v>6209</v>
      </c>
      <c r="D1527" s="4">
        <v>3.12</v>
      </c>
      <c r="E1527" s="4">
        <f t="shared" si="23"/>
        <v>5.5829305494901416</v>
      </c>
      <c r="F1527" s="3" t="s">
        <v>8</v>
      </c>
      <c r="G1527" s="2" t="s">
        <v>8</v>
      </c>
      <c r="H1527" s="5">
        <v>859754462.73000002</v>
      </c>
      <c r="I1527" s="5">
        <v>15399698332.42</v>
      </c>
      <c r="J1527" s="2" t="s">
        <v>69</v>
      </c>
      <c r="K1527" s="5">
        <v>15.21</v>
      </c>
    </row>
    <row r="1528" spans="1:11" x14ac:dyDescent="0.25">
      <c r="A1528" s="9">
        <v>1526</v>
      </c>
      <c r="B1528" s="3" t="s">
        <v>2254</v>
      </c>
      <c r="C1528" s="3" t="s">
        <v>2255</v>
      </c>
      <c r="D1528" s="4">
        <v>4.55</v>
      </c>
      <c r="E1528" s="4">
        <f t="shared" si="23"/>
        <v>5.5817538725858054</v>
      </c>
      <c r="F1528" s="4">
        <v>12.15</v>
      </c>
      <c r="G1528" s="5">
        <v>7.9</v>
      </c>
      <c r="H1528" s="5">
        <v>183185512.63</v>
      </c>
      <c r="I1528" s="5">
        <v>3281862955.8299999</v>
      </c>
      <c r="J1528" s="2" t="s">
        <v>146</v>
      </c>
      <c r="K1528" s="5">
        <v>18.82</v>
      </c>
    </row>
    <row r="1529" spans="1:11" x14ac:dyDescent="0.25">
      <c r="A1529" s="9">
        <v>1527</v>
      </c>
      <c r="B1529" s="3" t="s">
        <v>2816</v>
      </c>
      <c r="C1529" s="3" t="s">
        <v>2817</v>
      </c>
      <c r="D1529" s="4">
        <v>16.329999999999998</v>
      </c>
      <c r="E1529" s="4">
        <f t="shared" si="23"/>
        <v>5.5758935076199574</v>
      </c>
      <c r="F1529" s="3" t="s">
        <v>8</v>
      </c>
      <c r="G1529" s="2" t="s">
        <v>8</v>
      </c>
      <c r="H1529" s="5">
        <v>89663188.950000003</v>
      </c>
      <c r="I1529" s="5">
        <v>1608050599.02</v>
      </c>
      <c r="J1529" s="2" t="s">
        <v>145</v>
      </c>
      <c r="K1529" s="5">
        <v>37.89</v>
      </c>
    </row>
    <row r="1530" spans="1:11" x14ac:dyDescent="0.25">
      <c r="A1530" s="9">
        <v>1528</v>
      </c>
      <c r="B1530" s="3" t="s">
        <v>7208</v>
      </c>
      <c r="C1530" s="3" t="s">
        <v>7209</v>
      </c>
      <c r="D1530" s="4">
        <v>12.95</v>
      </c>
      <c r="E1530" s="4">
        <f t="shared" si="23"/>
        <v>5.5714439040813417</v>
      </c>
      <c r="F1530" s="3" t="s">
        <v>8</v>
      </c>
      <c r="G1530" s="2" t="s">
        <v>8</v>
      </c>
      <c r="H1530" s="5">
        <v>43828101.350000001</v>
      </c>
      <c r="I1530" s="5">
        <v>786656064.47000003</v>
      </c>
      <c r="J1530" s="2" t="s">
        <v>92</v>
      </c>
      <c r="K1530" s="5">
        <v>31.76</v>
      </c>
    </row>
    <row r="1531" spans="1:11" x14ac:dyDescent="0.25">
      <c r="A1531" s="9">
        <v>1529</v>
      </c>
      <c r="B1531" s="3" t="s">
        <v>3312</v>
      </c>
      <c r="C1531" s="3" t="s">
        <v>3313</v>
      </c>
      <c r="D1531" s="4">
        <v>5.41</v>
      </c>
      <c r="E1531" s="4">
        <f t="shared" si="23"/>
        <v>5.570934287757936</v>
      </c>
      <c r="F1531" s="3" t="s">
        <v>8</v>
      </c>
      <c r="G1531" s="2" t="s">
        <v>8</v>
      </c>
      <c r="H1531" s="5">
        <v>91309502.219999999</v>
      </c>
      <c r="I1531" s="5">
        <v>1639033912.51</v>
      </c>
      <c r="J1531" s="2" t="s">
        <v>186</v>
      </c>
      <c r="K1531" s="5">
        <v>20.25</v>
      </c>
    </row>
    <row r="1532" spans="1:11" x14ac:dyDescent="0.25">
      <c r="A1532" s="9">
        <v>1530</v>
      </c>
      <c r="B1532" s="3" t="s">
        <v>6956</v>
      </c>
      <c r="C1532" s="3" t="s">
        <v>6957</v>
      </c>
      <c r="D1532" s="4">
        <v>14.48</v>
      </c>
      <c r="E1532" s="4">
        <f t="shared" si="23"/>
        <v>5.5645455169020339</v>
      </c>
      <c r="F1532" s="3" t="s">
        <v>8</v>
      </c>
      <c r="G1532" s="2" t="s">
        <v>8</v>
      </c>
      <c r="H1532" s="5">
        <v>51519763.909999996</v>
      </c>
      <c r="I1532" s="5">
        <v>925857534.15999997</v>
      </c>
      <c r="J1532" s="2" t="s">
        <v>36</v>
      </c>
      <c r="K1532" s="5">
        <v>31.38</v>
      </c>
    </row>
    <row r="1533" spans="1:11" x14ac:dyDescent="0.25">
      <c r="A1533" s="9">
        <v>1531</v>
      </c>
      <c r="B1533" s="3" t="s">
        <v>1878</v>
      </c>
      <c r="C1533" s="3" t="s">
        <v>1879</v>
      </c>
      <c r="D1533" s="4">
        <v>11.3</v>
      </c>
      <c r="E1533" s="4">
        <f t="shared" si="23"/>
        <v>5.5617472063566087</v>
      </c>
      <c r="F1533" s="3" t="s">
        <v>8</v>
      </c>
      <c r="G1533" s="5">
        <v>12.4</v>
      </c>
      <c r="H1533" s="5">
        <v>89891152.890000001</v>
      </c>
      <c r="I1533" s="5">
        <v>1616239457.76</v>
      </c>
      <c r="J1533" s="2" t="s">
        <v>123</v>
      </c>
      <c r="K1533" s="5">
        <v>44.78</v>
      </c>
    </row>
    <row r="1534" spans="1:11" x14ac:dyDescent="0.25">
      <c r="A1534" s="9">
        <v>1532</v>
      </c>
      <c r="B1534" s="3" t="s">
        <v>3030</v>
      </c>
      <c r="C1534" s="3" t="s">
        <v>3031</v>
      </c>
      <c r="D1534" s="4">
        <v>14.77</v>
      </c>
      <c r="E1534" s="4">
        <f t="shared" si="23"/>
        <v>5.560678231938172</v>
      </c>
      <c r="F1534" s="4">
        <v>10</v>
      </c>
      <c r="G1534" s="5">
        <v>8.65</v>
      </c>
      <c r="H1534" s="5">
        <v>120977146.33</v>
      </c>
      <c r="I1534" s="5">
        <v>2175582568.96</v>
      </c>
      <c r="J1534" s="2" t="s">
        <v>16</v>
      </c>
      <c r="K1534" s="5">
        <v>26.83</v>
      </c>
    </row>
    <row r="1535" spans="1:11" x14ac:dyDescent="0.25">
      <c r="A1535" s="9">
        <v>1533</v>
      </c>
      <c r="B1535" s="3" t="s">
        <v>3958</v>
      </c>
      <c r="C1535" s="3" t="s">
        <v>3959</v>
      </c>
      <c r="D1535" s="4">
        <v>56.09</v>
      </c>
      <c r="E1535" s="4">
        <f t="shared" si="23"/>
        <v>5.5604473120771214</v>
      </c>
      <c r="F1535" s="3" t="s">
        <v>8</v>
      </c>
      <c r="G1535" s="2" t="s">
        <v>8</v>
      </c>
      <c r="H1535" s="5">
        <v>16012128.84</v>
      </c>
      <c r="I1535" s="5">
        <v>287964761.49000001</v>
      </c>
      <c r="J1535" s="2" t="s">
        <v>196</v>
      </c>
      <c r="K1535" s="5">
        <v>218.59</v>
      </c>
    </row>
    <row r="1536" spans="1:11" x14ac:dyDescent="0.25">
      <c r="A1536" s="9">
        <v>1534</v>
      </c>
      <c r="B1536" s="3" t="s">
        <v>5122</v>
      </c>
      <c r="C1536" s="3" t="s">
        <v>5123</v>
      </c>
      <c r="D1536" s="4">
        <v>2.81</v>
      </c>
      <c r="E1536" s="4">
        <f t="shared" si="23"/>
        <v>5.5596395032670181</v>
      </c>
      <c r="F1536" s="3" t="s">
        <v>8</v>
      </c>
      <c r="G1536" s="2" t="s">
        <v>8</v>
      </c>
      <c r="H1536" s="5">
        <v>386152777.00999999</v>
      </c>
      <c r="I1536" s="5">
        <v>6945644169.6099997</v>
      </c>
      <c r="J1536" s="2" t="s">
        <v>9</v>
      </c>
      <c r="K1536" s="5">
        <v>13.84</v>
      </c>
    </row>
    <row r="1537" spans="1:11" x14ac:dyDescent="0.25">
      <c r="A1537" s="9">
        <v>1535</v>
      </c>
      <c r="B1537" s="3" t="s">
        <v>2760</v>
      </c>
      <c r="C1537" s="3" t="s">
        <v>2761</v>
      </c>
      <c r="D1537" s="4">
        <v>4.49</v>
      </c>
      <c r="E1537" s="4">
        <f t="shared" si="23"/>
        <v>5.5592539758940216</v>
      </c>
      <c r="F1537" s="4">
        <v>8.3800000000000008</v>
      </c>
      <c r="G1537" s="5">
        <v>7.82</v>
      </c>
      <c r="H1537" s="5">
        <v>636748000</v>
      </c>
      <c r="I1537" s="5">
        <v>11453839000</v>
      </c>
      <c r="J1537" s="2" t="s">
        <v>44</v>
      </c>
      <c r="K1537" s="5">
        <v>11.49</v>
      </c>
    </row>
    <row r="1538" spans="1:11" x14ac:dyDescent="0.25">
      <c r="A1538" s="9">
        <v>1536</v>
      </c>
      <c r="B1538" s="3" t="s">
        <v>6276</v>
      </c>
      <c r="C1538" s="3" t="s">
        <v>6277</v>
      </c>
      <c r="D1538" s="4">
        <v>3.84</v>
      </c>
      <c r="E1538" s="4">
        <f t="shared" si="23"/>
        <v>5.557876733584882</v>
      </c>
      <c r="F1538" s="4">
        <v>7.93</v>
      </c>
      <c r="G1538" s="5">
        <v>8.26</v>
      </c>
      <c r="H1538" s="5">
        <v>887374585.34000003</v>
      </c>
      <c r="I1538" s="5">
        <v>15966071719.040001</v>
      </c>
      <c r="J1538" s="2" t="s">
        <v>107</v>
      </c>
      <c r="K1538" s="5">
        <v>7.66</v>
      </c>
    </row>
    <row r="1539" spans="1:11" x14ac:dyDescent="0.25">
      <c r="A1539" s="9">
        <v>1537</v>
      </c>
      <c r="B1539" s="3" t="s">
        <v>7182</v>
      </c>
      <c r="C1539" s="3" t="s">
        <v>7183</v>
      </c>
      <c r="D1539" s="4">
        <v>21.94</v>
      </c>
      <c r="E1539" s="4">
        <f t="shared" ref="E1539:E1602" si="24">--SUM(H1539/I1539*100)</f>
        <v>5.5499309500219702</v>
      </c>
      <c r="F1539" s="4">
        <v>10.9</v>
      </c>
      <c r="G1539" s="5">
        <v>8.1999999999999993</v>
      </c>
      <c r="H1539" s="5">
        <v>156808698.75999999</v>
      </c>
      <c r="I1539" s="5">
        <v>2825417111.8899999</v>
      </c>
      <c r="J1539" s="2" t="s">
        <v>165</v>
      </c>
      <c r="K1539" s="5">
        <v>54.47</v>
      </c>
    </row>
    <row r="1540" spans="1:11" x14ac:dyDescent="0.25">
      <c r="A1540" s="9">
        <v>1538</v>
      </c>
      <c r="B1540" s="3" t="s">
        <v>5248</v>
      </c>
      <c r="C1540" s="3" t="s">
        <v>5249</v>
      </c>
      <c r="D1540" s="4">
        <v>7.32</v>
      </c>
      <c r="E1540" s="4">
        <f t="shared" si="24"/>
        <v>5.5488233627029562</v>
      </c>
      <c r="F1540" s="4">
        <v>10.28</v>
      </c>
      <c r="G1540" s="5">
        <v>8.94</v>
      </c>
      <c r="H1540" s="5">
        <v>626998068.12</v>
      </c>
      <c r="I1540" s="5">
        <v>11299658092.1</v>
      </c>
      <c r="J1540" s="2" t="s">
        <v>196</v>
      </c>
      <c r="K1540" s="5">
        <v>13.4</v>
      </c>
    </row>
    <row r="1541" spans="1:11" x14ac:dyDescent="0.25">
      <c r="A1541" s="9">
        <v>1539</v>
      </c>
      <c r="B1541" s="3" t="s">
        <v>2140</v>
      </c>
      <c r="C1541" s="3" t="s">
        <v>2141</v>
      </c>
      <c r="D1541" s="4">
        <v>8.2899999999999991</v>
      </c>
      <c r="E1541" s="4">
        <f t="shared" si="24"/>
        <v>5.545844961958557</v>
      </c>
      <c r="F1541" s="4">
        <v>9.61</v>
      </c>
      <c r="G1541" s="5">
        <v>8.09</v>
      </c>
      <c r="H1541" s="5">
        <v>230816156.02000001</v>
      </c>
      <c r="I1541" s="5">
        <v>4161965536.4200001</v>
      </c>
      <c r="J1541" s="2" t="s">
        <v>46</v>
      </c>
      <c r="K1541" s="5">
        <v>23.94</v>
      </c>
    </row>
    <row r="1542" spans="1:11" x14ac:dyDescent="0.25">
      <c r="A1542" s="9">
        <v>1540</v>
      </c>
      <c r="B1542" s="3" t="s">
        <v>1580</v>
      </c>
      <c r="C1542" s="3" t="s">
        <v>1581</v>
      </c>
      <c r="D1542" s="4">
        <v>8.2799999999999994</v>
      </c>
      <c r="E1542" s="4">
        <f t="shared" si="24"/>
        <v>5.5430338554907239</v>
      </c>
      <c r="F1542" s="3" t="s">
        <v>8</v>
      </c>
      <c r="G1542" s="2" t="s">
        <v>8</v>
      </c>
      <c r="H1542" s="5">
        <v>156121441.91</v>
      </c>
      <c r="I1542" s="5">
        <v>2816534157.6500001</v>
      </c>
      <c r="J1542" s="2" t="s">
        <v>84</v>
      </c>
      <c r="K1542" s="5">
        <v>13.62</v>
      </c>
    </row>
    <row r="1543" spans="1:11" x14ac:dyDescent="0.25">
      <c r="A1543" s="9">
        <v>1541</v>
      </c>
      <c r="B1543" s="3" t="s">
        <v>868</v>
      </c>
      <c r="C1543" s="3" t="s">
        <v>869</v>
      </c>
      <c r="D1543" s="4">
        <v>16.14</v>
      </c>
      <c r="E1543" s="4">
        <f t="shared" si="24"/>
        <v>5.5411658373253507</v>
      </c>
      <c r="F1543" s="4">
        <v>8.18</v>
      </c>
      <c r="G1543" s="5">
        <v>6.15</v>
      </c>
      <c r="H1543" s="5">
        <v>298152108.33999997</v>
      </c>
      <c r="I1543" s="5">
        <v>5380674700.8299999</v>
      </c>
      <c r="J1543" s="2" t="s">
        <v>120</v>
      </c>
      <c r="K1543" s="5">
        <v>20.9</v>
      </c>
    </row>
    <row r="1544" spans="1:11" x14ac:dyDescent="0.25">
      <c r="A1544" s="9">
        <v>1542</v>
      </c>
      <c r="B1544" s="3" t="s">
        <v>1248</v>
      </c>
      <c r="C1544" s="3" t="s">
        <v>1249</v>
      </c>
      <c r="D1544" s="4">
        <v>6.69</v>
      </c>
      <c r="E1544" s="4">
        <f t="shared" si="24"/>
        <v>5.5405067226491456</v>
      </c>
      <c r="F1544" s="4">
        <v>12.79</v>
      </c>
      <c r="G1544" s="5">
        <v>9.76</v>
      </c>
      <c r="H1544" s="5">
        <v>827291298.52999997</v>
      </c>
      <c r="I1544" s="5">
        <v>14931690185.450001</v>
      </c>
      <c r="J1544" s="2" t="s">
        <v>153</v>
      </c>
      <c r="K1544" s="5">
        <v>19.760000000000002</v>
      </c>
    </row>
    <row r="1545" spans="1:11" x14ac:dyDescent="0.25">
      <c r="A1545" s="9">
        <v>1543</v>
      </c>
      <c r="B1545" s="3" t="s">
        <v>6432</v>
      </c>
      <c r="C1545" s="3" t="s">
        <v>6433</v>
      </c>
      <c r="D1545" s="4">
        <v>15.12</v>
      </c>
      <c r="E1545" s="4">
        <f t="shared" si="24"/>
        <v>5.535243231558904</v>
      </c>
      <c r="F1545" s="3" t="s">
        <v>8</v>
      </c>
      <c r="G1545" s="2" t="s">
        <v>8</v>
      </c>
      <c r="H1545" s="5">
        <v>46597208.840000004</v>
      </c>
      <c r="I1545" s="5">
        <v>841827664.85000002</v>
      </c>
      <c r="J1545" s="2" t="s">
        <v>102</v>
      </c>
      <c r="K1545" s="5">
        <v>36.06</v>
      </c>
    </row>
    <row r="1546" spans="1:11" x14ac:dyDescent="0.25">
      <c r="A1546" s="9">
        <v>1544</v>
      </c>
      <c r="B1546" s="3" t="s">
        <v>1346</v>
      </c>
      <c r="C1546" s="3" t="s">
        <v>1347</v>
      </c>
      <c r="D1546" s="4">
        <v>11.21</v>
      </c>
      <c r="E1546" s="4">
        <f t="shared" si="24"/>
        <v>5.5345978302443308</v>
      </c>
      <c r="F1546" s="4">
        <v>12.4</v>
      </c>
      <c r="G1546" s="5">
        <v>9.02</v>
      </c>
      <c r="H1546" s="5">
        <v>134167892.31999999</v>
      </c>
      <c r="I1546" s="5">
        <v>2424166966.3299999</v>
      </c>
      <c r="J1546" s="2" t="s">
        <v>35</v>
      </c>
      <c r="K1546" s="5">
        <v>53.17</v>
      </c>
    </row>
    <row r="1547" spans="1:11" x14ac:dyDescent="0.25">
      <c r="A1547" s="9">
        <v>1545</v>
      </c>
      <c r="B1547" s="3" t="s">
        <v>5916</v>
      </c>
      <c r="C1547" s="3" t="s">
        <v>5917</v>
      </c>
      <c r="D1547" s="4">
        <v>6.9</v>
      </c>
      <c r="E1547" s="4">
        <f t="shared" si="24"/>
        <v>5.533872967361444</v>
      </c>
      <c r="F1547" s="4">
        <v>8.6999999999999993</v>
      </c>
      <c r="G1547" s="5">
        <v>8.1</v>
      </c>
      <c r="H1547" s="5">
        <v>387668000</v>
      </c>
      <c r="I1547" s="5">
        <v>7005365000</v>
      </c>
      <c r="J1547" s="2" t="s">
        <v>104</v>
      </c>
      <c r="K1547" s="5">
        <v>19.05</v>
      </c>
    </row>
    <row r="1548" spans="1:11" x14ac:dyDescent="0.25">
      <c r="A1548" s="9">
        <v>1546</v>
      </c>
      <c r="B1548" s="3" t="s">
        <v>1678</v>
      </c>
      <c r="C1548" s="3" t="s">
        <v>1679</v>
      </c>
      <c r="D1548" s="4">
        <v>12.85</v>
      </c>
      <c r="E1548" s="4">
        <f t="shared" si="24"/>
        <v>5.5321177451265875</v>
      </c>
      <c r="F1548" s="4">
        <v>11.43</v>
      </c>
      <c r="G1548" s="5">
        <v>9.4</v>
      </c>
      <c r="H1548" s="5">
        <v>253816720.34999999</v>
      </c>
      <c r="I1548" s="5">
        <v>4588057088.5100002</v>
      </c>
      <c r="J1548" s="2" t="s">
        <v>94</v>
      </c>
      <c r="K1548" s="5">
        <v>34.57</v>
      </c>
    </row>
    <row r="1549" spans="1:11" x14ac:dyDescent="0.25">
      <c r="A1549" s="9">
        <v>1547</v>
      </c>
      <c r="B1549" s="3" t="s">
        <v>1872</v>
      </c>
      <c r="C1549" s="3" t="s">
        <v>1873</v>
      </c>
      <c r="D1549" s="4">
        <v>4.34</v>
      </c>
      <c r="E1549" s="4">
        <f t="shared" si="24"/>
        <v>5.5289974153359092</v>
      </c>
      <c r="F1549" s="4">
        <v>11.19</v>
      </c>
      <c r="G1549" s="5">
        <v>8.44</v>
      </c>
      <c r="H1549" s="5">
        <v>603599471.82000005</v>
      </c>
      <c r="I1549" s="5">
        <v>10916978730.1</v>
      </c>
      <c r="J1549" s="2" t="s">
        <v>119</v>
      </c>
      <c r="K1549" s="5">
        <v>22.38</v>
      </c>
    </row>
    <row r="1550" spans="1:11" x14ac:dyDescent="0.25">
      <c r="A1550" s="9">
        <v>1548</v>
      </c>
      <c r="B1550" s="3" t="s">
        <v>1932</v>
      </c>
      <c r="C1550" s="3" t="s">
        <v>1933</v>
      </c>
      <c r="D1550" s="4">
        <v>89.87</v>
      </c>
      <c r="E1550" s="4">
        <f t="shared" si="24"/>
        <v>5.5266832536686046</v>
      </c>
      <c r="F1550" s="4">
        <v>14.31</v>
      </c>
      <c r="G1550" s="5">
        <v>9.14</v>
      </c>
      <c r="H1550" s="5">
        <v>219389759.06</v>
      </c>
      <c r="I1550" s="5">
        <v>3969645970.1100001</v>
      </c>
      <c r="J1550" s="2" t="s">
        <v>166</v>
      </c>
      <c r="K1550" s="5">
        <v>150.74</v>
      </c>
    </row>
    <row r="1551" spans="1:11" x14ac:dyDescent="0.25">
      <c r="A1551" s="9">
        <v>1549</v>
      </c>
      <c r="B1551" s="3" t="s">
        <v>2518</v>
      </c>
      <c r="C1551" s="3" t="s">
        <v>2519</v>
      </c>
      <c r="D1551" s="4">
        <v>15.9</v>
      </c>
      <c r="E1551" s="4">
        <f t="shared" si="24"/>
        <v>5.524002768323812</v>
      </c>
      <c r="F1551" s="4">
        <v>12.3</v>
      </c>
      <c r="G1551" s="5">
        <v>9.5399999999999991</v>
      </c>
      <c r="H1551" s="5">
        <v>278884372.10000002</v>
      </c>
      <c r="I1551" s="5">
        <v>5048592185.71</v>
      </c>
      <c r="J1551" s="2" t="s">
        <v>45</v>
      </c>
      <c r="K1551" s="5">
        <v>34.299999999999997</v>
      </c>
    </row>
    <row r="1552" spans="1:11" x14ac:dyDescent="0.25">
      <c r="A1552" s="9">
        <v>1550</v>
      </c>
      <c r="B1552" s="3" t="s">
        <v>4606</v>
      </c>
      <c r="C1552" s="3" t="s">
        <v>4607</v>
      </c>
      <c r="D1552" s="4">
        <v>25.71</v>
      </c>
      <c r="E1552" s="4">
        <f t="shared" si="24"/>
        <v>5.5231072015291076</v>
      </c>
      <c r="F1552" s="4">
        <v>11.12</v>
      </c>
      <c r="G1552" s="5">
        <v>11.7</v>
      </c>
      <c r="H1552" s="5">
        <v>850127347.40999997</v>
      </c>
      <c r="I1552" s="5">
        <v>15392193495.26</v>
      </c>
      <c r="J1552" s="2" t="s">
        <v>87</v>
      </c>
      <c r="K1552" s="5">
        <v>31.11</v>
      </c>
    </row>
    <row r="1553" spans="1:11" x14ac:dyDescent="0.25">
      <c r="A1553" s="9">
        <v>1551</v>
      </c>
      <c r="B1553" s="3" t="s">
        <v>376</v>
      </c>
      <c r="C1553" s="3" t="s">
        <v>377</v>
      </c>
      <c r="D1553" s="4">
        <v>13.24</v>
      </c>
      <c r="E1553" s="4">
        <f t="shared" si="24"/>
        <v>5.5100353606327719</v>
      </c>
      <c r="F1553" s="3" t="s">
        <v>8</v>
      </c>
      <c r="G1553" s="2" t="s">
        <v>8</v>
      </c>
      <c r="H1553" s="5">
        <v>87430988.069999993</v>
      </c>
      <c r="I1553" s="5">
        <v>1586759110.3800001</v>
      </c>
      <c r="J1553" s="2" t="s">
        <v>22</v>
      </c>
      <c r="K1553" s="5">
        <v>46.93</v>
      </c>
    </row>
    <row r="1554" spans="1:11" x14ac:dyDescent="0.25">
      <c r="A1554" s="9">
        <v>1552</v>
      </c>
      <c r="B1554" s="3" t="s">
        <v>6272</v>
      </c>
      <c r="C1554" s="3" t="s">
        <v>6273</v>
      </c>
      <c r="D1554" s="4">
        <v>9.0299999999999994</v>
      </c>
      <c r="E1554" s="4">
        <f t="shared" si="24"/>
        <v>5.505487304034153</v>
      </c>
      <c r="F1554" s="4">
        <v>11.16</v>
      </c>
      <c r="G1554" s="5">
        <v>8.08</v>
      </c>
      <c r="H1554" s="5">
        <v>2917446118.4099998</v>
      </c>
      <c r="I1554" s="5">
        <v>52991605598.150002</v>
      </c>
      <c r="J1554" s="2" t="s">
        <v>111</v>
      </c>
      <c r="K1554" s="5">
        <v>21.19</v>
      </c>
    </row>
    <row r="1555" spans="1:11" x14ac:dyDescent="0.25">
      <c r="A1555" s="9">
        <v>1553</v>
      </c>
      <c r="B1555" s="3" t="s">
        <v>504</v>
      </c>
      <c r="C1555" s="3" t="s">
        <v>505</v>
      </c>
      <c r="D1555" s="4">
        <v>2.81</v>
      </c>
      <c r="E1555" s="4">
        <f t="shared" si="24"/>
        <v>5.5024822655190686</v>
      </c>
      <c r="F1555" s="3" t="s">
        <v>8</v>
      </c>
      <c r="G1555" s="2" t="s">
        <v>8</v>
      </c>
      <c r="H1555" s="5">
        <v>112650870.97</v>
      </c>
      <c r="I1555" s="5">
        <v>2047273676.3900001</v>
      </c>
      <c r="J1555" s="2" t="s">
        <v>86</v>
      </c>
      <c r="K1555" s="5">
        <v>16.8</v>
      </c>
    </row>
    <row r="1556" spans="1:11" x14ac:dyDescent="0.25">
      <c r="A1556" s="9">
        <v>1554</v>
      </c>
      <c r="B1556" s="3" t="s">
        <v>4042</v>
      </c>
      <c r="C1556" s="3" t="s">
        <v>4043</v>
      </c>
      <c r="D1556" s="4">
        <v>18.45</v>
      </c>
      <c r="E1556" s="4">
        <f t="shared" si="24"/>
        <v>5.5005614373007594</v>
      </c>
      <c r="F1556" s="4">
        <v>10.32</v>
      </c>
      <c r="G1556" s="5">
        <v>7.75</v>
      </c>
      <c r="H1556" s="5">
        <v>73263302.290000007</v>
      </c>
      <c r="I1556" s="5">
        <v>1331924079.48</v>
      </c>
      <c r="J1556" s="2" t="s">
        <v>28</v>
      </c>
      <c r="K1556" s="5">
        <v>36.46</v>
      </c>
    </row>
    <row r="1557" spans="1:11" x14ac:dyDescent="0.25">
      <c r="A1557" s="9">
        <v>1555</v>
      </c>
      <c r="B1557" s="3" t="s">
        <v>5094</v>
      </c>
      <c r="C1557" s="3" t="s">
        <v>5095</v>
      </c>
      <c r="D1557" s="4">
        <v>17.34</v>
      </c>
      <c r="E1557" s="4">
        <f t="shared" si="24"/>
        <v>5.4994089115030853</v>
      </c>
      <c r="F1557" s="4">
        <v>10.73</v>
      </c>
      <c r="G1557" s="5">
        <v>10.19</v>
      </c>
      <c r="H1557" s="5">
        <v>329978663.87</v>
      </c>
      <c r="I1557" s="5">
        <v>6000256921.79</v>
      </c>
      <c r="J1557" s="2" t="s">
        <v>37</v>
      </c>
      <c r="K1557" s="5">
        <v>35.340000000000003</v>
      </c>
    </row>
    <row r="1558" spans="1:11" x14ac:dyDescent="0.25">
      <c r="A1558" s="9">
        <v>1556</v>
      </c>
      <c r="B1558" s="3" t="s">
        <v>4332</v>
      </c>
      <c r="C1558" s="3" t="s">
        <v>4333</v>
      </c>
      <c r="D1558" s="4">
        <v>22.86</v>
      </c>
      <c r="E1558" s="4">
        <f t="shared" si="24"/>
        <v>5.4963787496805345</v>
      </c>
      <c r="F1558" s="4">
        <v>10.9</v>
      </c>
      <c r="G1558" s="5">
        <v>10.23</v>
      </c>
      <c r="H1558" s="5">
        <v>44321944.579999998</v>
      </c>
      <c r="I1558" s="5">
        <v>806384468.73000002</v>
      </c>
      <c r="J1558" s="2" t="s">
        <v>125</v>
      </c>
      <c r="K1558" s="5">
        <v>46.11</v>
      </c>
    </row>
    <row r="1559" spans="1:11" x14ac:dyDescent="0.25">
      <c r="A1559" s="9">
        <v>1557</v>
      </c>
      <c r="B1559" s="3" t="s">
        <v>4274</v>
      </c>
      <c r="C1559" s="3" t="s">
        <v>4275</v>
      </c>
      <c r="D1559" s="4">
        <v>11.73</v>
      </c>
      <c r="E1559" s="4">
        <f t="shared" si="24"/>
        <v>5.4945745139080824</v>
      </c>
      <c r="F1559" s="4">
        <v>14.28</v>
      </c>
      <c r="G1559" s="5">
        <v>7.73</v>
      </c>
      <c r="H1559" s="5">
        <v>190342137.74000001</v>
      </c>
      <c r="I1559" s="5">
        <v>3464183391.4200001</v>
      </c>
      <c r="J1559" s="2" t="s">
        <v>104</v>
      </c>
      <c r="K1559" s="5">
        <v>22.19</v>
      </c>
    </row>
    <row r="1560" spans="1:11" x14ac:dyDescent="0.25">
      <c r="A1560" s="9">
        <v>1558</v>
      </c>
      <c r="B1560" s="3" t="s">
        <v>348</v>
      </c>
      <c r="C1560" s="3" t="s">
        <v>349</v>
      </c>
      <c r="D1560" s="4">
        <v>4.45</v>
      </c>
      <c r="E1560" s="4">
        <f t="shared" si="24"/>
        <v>5.4920879031059116</v>
      </c>
      <c r="F1560" s="4">
        <v>8.2799999999999994</v>
      </c>
      <c r="G1560" s="5">
        <v>6.61</v>
      </c>
      <c r="H1560" s="5">
        <v>544313118</v>
      </c>
      <c r="I1560" s="5">
        <v>9910859542</v>
      </c>
      <c r="J1560" s="2" t="s">
        <v>50</v>
      </c>
      <c r="K1560" s="5">
        <v>19.059999999999999</v>
      </c>
    </row>
    <row r="1561" spans="1:11" x14ac:dyDescent="0.25">
      <c r="A1561" s="9">
        <v>1559</v>
      </c>
      <c r="B1561" s="3" t="s">
        <v>1106</v>
      </c>
      <c r="C1561" s="3" t="s">
        <v>1107</v>
      </c>
      <c r="D1561" s="4">
        <v>6.4</v>
      </c>
      <c r="E1561" s="4">
        <f t="shared" si="24"/>
        <v>5.4894429213576315</v>
      </c>
      <c r="F1561" s="4">
        <v>10.1</v>
      </c>
      <c r="G1561" s="5">
        <v>11.7</v>
      </c>
      <c r="H1561" s="5">
        <v>69667553.439999998</v>
      </c>
      <c r="I1561" s="5">
        <v>1269118823.8599999</v>
      </c>
      <c r="J1561" s="2" t="s">
        <v>46</v>
      </c>
      <c r="K1561" s="5">
        <v>29.08</v>
      </c>
    </row>
    <row r="1562" spans="1:11" x14ac:dyDescent="0.25">
      <c r="A1562" s="9">
        <v>1560</v>
      </c>
      <c r="B1562" s="3" t="s">
        <v>7256</v>
      </c>
      <c r="C1562" s="3" t="s">
        <v>7257</v>
      </c>
      <c r="D1562" s="4">
        <v>7.95</v>
      </c>
      <c r="E1562" s="4">
        <f t="shared" si="24"/>
        <v>5.4852041265714364</v>
      </c>
      <c r="F1562" s="3" t="s">
        <v>8</v>
      </c>
      <c r="G1562" s="2" t="s">
        <v>8</v>
      </c>
      <c r="H1562" s="5">
        <v>114981148.87</v>
      </c>
      <c r="I1562" s="5">
        <v>2096205468.6900001</v>
      </c>
      <c r="J1562" s="2" t="s">
        <v>157</v>
      </c>
      <c r="K1562" s="5">
        <v>20.29</v>
      </c>
    </row>
    <row r="1563" spans="1:11" x14ac:dyDescent="0.25">
      <c r="A1563" s="9">
        <v>1561</v>
      </c>
      <c r="B1563" s="3" t="s">
        <v>1126</v>
      </c>
      <c r="C1563" s="3" t="s">
        <v>1127</v>
      </c>
      <c r="D1563" s="4">
        <v>8.27</v>
      </c>
      <c r="E1563" s="4">
        <f t="shared" si="24"/>
        <v>5.4752485776669291</v>
      </c>
      <c r="F1563" s="4">
        <v>6</v>
      </c>
      <c r="G1563" s="5">
        <v>5</v>
      </c>
      <c r="H1563" s="5">
        <v>101777367.01000001</v>
      </c>
      <c r="I1563" s="5">
        <v>1858862945.97</v>
      </c>
      <c r="J1563" s="2" t="s">
        <v>45</v>
      </c>
      <c r="K1563" s="5">
        <v>45.9</v>
      </c>
    </row>
    <row r="1564" spans="1:11" x14ac:dyDescent="0.25">
      <c r="A1564" s="9">
        <v>1562</v>
      </c>
      <c r="B1564" s="3" t="s">
        <v>2070</v>
      </c>
      <c r="C1564" s="3" t="s">
        <v>2071</v>
      </c>
      <c r="D1564" s="4">
        <v>6.88</v>
      </c>
      <c r="E1564" s="4">
        <f t="shared" si="24"/>
        <v>5.4742491034086775</v>
      </c>
      <c r="F1564" s="3" t="s">
        <v>8</v>
      </c>
      <c r="G1564" s="2" t="s">
        <v>8</v>
      </c>
      <c r="H1564" s="5">
        <v>216026152.41</v>
      </c>
      <c r="I1564" s="5">
        <v>3946224373.96</v>
      </c>
      <c r="J1564" s="2" t="s">
        <v>102</v>
      </c>
      <c r="K1564" s="5">
        <v>13.01</v>
      </c>
    </row>
    <row r="1565" spans="1:11" x14ac:dyDescent="0.25">
      <c r="A1565" s="9">
        <v>1563</v>
      </c>
      <c r="B1565" s="3" t="s">
        <v>2412</v>
      </c>
      <c r="C1565" s="3" t="s">
        <v>2413</v>
      </c>
      <c r="D1565" s="4">
        <v>5.87</v>
      </c>
      <c r="E1565" s="4">
        <f t="shared" si="24"/>
        <v>5.474239990637499</v>
      </c>
      <c r="F1565" s="3" t="s">
        <v>8</v>
      </c>
      <c r="G1565" s="2" t="s">
        <v>8</v>
      </c>
      <c r="H1565" s="5">
        <v>141051418.27000001</v>
      </c>
      <c r="I1565" s="5">
        <v>2576639287.1199999</v>
      </c>
      <c r="J1565" s="2" t="s">
        <v>49</v>
      </c>
      <c r="K1565" s="5">
        <v>11.82</v>
      </c>
    </row>
    <row r="1566" spans="1:11" x14ac:dyDescent="0.25">
      <c r="A1566" s="9">
        <v>1564</v>
      </c>
      <c r="B1566" s="3" t="s">
        <v>6344</v>
      </c>
      <c r="C1566" s="3" t="s">
        <v>6345</v>
      </c>
      <c r="D1566" s="4">
        <v>10.57</v>
      </c>
      <c r="E1566" s="4">
        <f t="shared" si="24"/>
        <v>5.47349842444474</v>
      </c>
      <c r="F1566" s="4">
        <v>6.8</v>
      </c>
      <c r="G1566" s="5">
        <v>13.4</v>
      </c>
      <c r="H1566" s="5">
        <v>3860235940.5999999</v>
      </c>
      <c r="I1566" s="5">
        <v>70525934991.779999</v>
      </c>
      <c r="J1566" s="2" t="s">
        <v>75</v>
      </c>
      <c r="K1566" s="5">
        <v>20.82</v>
      </c>
    </row>
    <row r="1567" spans="1:11" x14ac:dyDescent="0.25">
      <c r="A1567" s="9">
        <v>1565</v>
      </c>
      <c r="B1567" s="3" t="s">
        <v>3858</v>
      </c>
      <c r="C1567" s="3" t="s">
        <v>3859</v>
      </c>
      <c r="D1567" s="4">
        <v>8.4600000000000009</v>
      </c>
      <c r="E1567" s="4">
        <f t="shared" si="24"/>
        <v>5.4709207590557822</v>
      </c>
      <c r="F1567" s="3" t="s">
        <v>8</v>
      </c>
      <c r="G1567" s="2" t="s">
        <v>8</v>
      </c>
      <c r="H1567" s="5">
        <v>102248092.15000001</v>
      </c>
      <c r="I1567" s="5">
        <v>1868937545.49</v>
      </c>
      <c r="J1567" s="2" t="s">
        <v>186</v>
      </c>
      <c r="K1567" s="5">
        <v>41.04</v>
      </c>
    </row>
    <row r="1568" spans="1:11" x14ac:dyDescent="0.25">
      <c r="A1568" s="9">
        <v>1566</v>
      </c>
      <c r="B1568" s="3" t="s">
        <v>6166</v>
      </c>
      <c r="C1568" s="3" t="s">
        <v>6167</v>
      </c>
      <c r="D1568" s="4">
        <v>10.92</v>
      </c>
      <c r="E1568" s="4">
        <f t="shared" si="24"/>
        <v>5.470850663272909</v>
      </c>
      <c r="F1568" s="3" t="s">
        <v>8</v>
      </c>
      <c r="G1568" s="2" t="s">
        <v>8</v>
      </c>
      <c r="H1568" s="5">
        <v>1107426824.8599999</v>
      </c>
      <c r="I1568" s="5">
        <v>20242315007.689999</v>
      </c>
      <c r="J1568" s="2" t="s">
        <v>75</v>
      </c>
      <c r="K1568" s="5">
        <v>20.399999999999999</v>
      </c>
    </row>
    <row r="1569" spans="1:11" x14ac:dyDescent="0.25">
      <c r="A1569" s="9">
        <v>1567</v>
      </c>
      <c r="B1569" s="3" t="s">
        <v>1482</v>
      </c>
      <c r="C1569" s="3" t="s">
        <v>1483</v>
      </c>
      <c r="D1569" s="4">
        <v>5.18</v>
      </c>
      <c r="E1569" s="4">
        <f t="shared" si="24"/>
        <v>5.4702082986321106</v>
      </c>
      <c r="F1569" s="3" t="s">
        <v>8</v>
      </c>
      <c r="G1569" s="2" t="s">
        <v>8</v>
      </c>
      <c r="H1569" s="5">
        <v>234821983.43000001</v>
      </c>
      <c r="I1569" s="5">
        <v>4292742992.7800002</v>
      </c>
      <c r="J1569" s="2" t="s">
        <v>41</v>
      </c>
      <c r="K1569" s="5">
        <v>17.11</v>
      </c>
    </row>
    <row r="1570" spans="1:11" x14ac:dyDescent="0.25">
      <c r="A1570" s="9">
        <v>1568</v>
      </c>
      <c r="B1570" s="3" t="s">
        <v>6284</v>
      </c>
      <c r="C1570" s="3" t="s">
        <v>6285</v>
      </c>
      <c r="D1570" s="4">
        <v>4.8600000000000003</v>
      </c>
      <c r="E1570" s="4">
        <f t="shared" si="24"/>
        <v>5.4680346580221322</v>
      </c>
      <c r="F1570" s="4">
        <v>10.220000000000001</v>
      </c>
      <c r="G1570" s="5">
        <v>8.7100000000000009</v>
      </c>
      <c r="H1570" s="5">
        <v>345348858.80000001</v>
      </c>
      <c r="I1570" s="5">
        <v>6315776698.5500002</v>
      </c>
      <c r="J1570" s="2" t="s">
        <v>86</v>
      </c>
      <c r="K1570" s="5">
        <v>16.3</v>
      </c>
    </row>
    <row r="1571" spans="1:11" x14ac:dyDescent="0.25">
      <c r="A1571" s="9">
        <v>1569</v>
      </c>
      <c r="B1571" s="3" t="s">
        <v>6786</v>
      </c>
      <c r="C1571" s="3" t="s">
        <v>6787</v>
      </c>
      <c r="D1571" s="4">
        <v>70.34</v>
      </c>
      <c r="E1571" s="4">
        <f t="shared" si="24"/>
        <v>5.4660087348306439</v>
      </c>
      <c r="F1571" s="3" t="s">
        <v>8</v>
      </c>
      <c r="G1571" s="2" t="s">
        <v>8</v>
      </c>
      <c r="H1571" s="5">
        <v>57432792.689999998</v>
      </c>
      <c r="I1571" s="5">
        <v>1050726324.75</v>
      </c>
      <c r="J1571" s="2" t="s">
        <v>35</v>
      </c>
      <c r="K1571" s="5">
        <v>110.4</v>
      </c>
    </row>
    <row r="1572" spans="1:11" x14ac:dyDescent="0.25">
      <c r="A1572" s="9">
        <v>1570</v>
      </c>
      <c r="B1572" s="3" t="s">
        <v>6798</v>
      </c>
      <c r="C1572" s="3" t="s">
        <v>6799</v>
      </c>
      <c r="D1572" s="4">
        <v>17.079999999999998</v>
      </c>
      <c r="E1572" s="4">
        <f t="shared" si="24"/>
        <v>5.464190421691435</v>
      </c>
      <c r="F1572" s="4">
        <v>12.09</v>
      </c>
      <c r="G1572" s="5">
        <v>9.67</v>
      </c>
      <c r="H1572" s="5">
        <v>51154687.880000003</v>
      </c>
      <c r="I1572" s="5">
        <v>936180548.85000002</v>
      </c>
      <c r="J1572" s="2" t="s">
        <v>11</v>
      </c>
      <c r="K1572" s="5">
        <v>26.49</v>
      </c>
    </row>
    <row r="1573" spans="1:11" x14ac:dyDescent="0.25">
      <c r="A1573" s="9">
        <v>1571</v>
      </c>
      <c r="B1573" s="3" t="s">
        <v>7122</v>
      </c>
      <c r="C1573" s="3" t="s">
        <v>7123</v>
      </c>
      <c r="D1573" s="4">
        <v>14.53</v>
      </c>
      <c r="E1573" s="4">
        <f t="shared" si="24"/>
        <v>5.4619103191017215</v>
      </c>
      <c r="F1573" s="4">
        <v>14.33</v>
      </c>
      <c r="G1573" s="5">
        <v>11.16</v>
      </c>
      <c r="H1573" s="5">
        <v>84511615.590000004</v>
      </c>
      <c r="I1573" s="5">
        <v>1547290428.6700001</v>
      </c>
      <c r="J1573" s="2" t="s">
        <v>58</v>
      </c>
      <c r="K1573" s="5">
        <v>29.79</v>
      </c>
    </row>
    <row r="1574" spans="1:11" x14ac:dyDescent="0.25">
      <c r="A1574" s="9">
        <v>1572</v>
      </c>
      <c r="B1574" s="3" t="s">
        <v>3424</v>
      </c>
      <c r="C1574" s="3" t="s">
        <v>3425</v>
      </c>
      <c r="D1574" s="4">
        <v>33.18</v>
      </c>
      <c r="E1574" s="4">
        <f t="shared" si="24"/>
        <v>5.458164947621972</v>
      </c>
      <c r="F1574" s="4">
        <v>18.86</v>
      </c>
      <c r="G1574" s="5">
        <v>12.92</v>
      </c>
      <c r="H1574" s="5">
        <v>204114321.91</v>
      </c>
      <c r="I1574" s="5">
        <v>3739614391.8099999</v>
      </c>
      <c r="J1574" s="2" t="s">
        <v>35</v>
      </c>
      <c r="K1574" s="5">
        <v>66.099999999999994</v>
      </c>
    </row>
    <row r="1575" spans="1:11" x14ac:dyDescent="0.25">
      <c r="A1575" s="9">
        <v>1573</v>
      </c>
      <c r="B1575" s="3" t="s">
        <v>1638</v>
      </c>
      <c r="C1575" s="3" t="s">
        <v>1639</v>
      </c>
      <c r="D1575" s="4">
        <v>11.57</v>
      </c>
      <c r="E1575" s="4">
        <f t="shared" si="24"/>
        <v>5.4578013526944256</v>
      </c>
      <c r="F1575" s="4">
        <v>10.72</v>
      </c>
      <c r="G1575" s="5">
        <v>6.45</v>
      </c>
      <c r="H1575" s="5">
        <v>116591626.69</v>
      </c>
      <c r="I1575" s="5">
        <v>2136238004.2</v>
      </c>
      <c r="J1575" s="2" t="s">
        <v>40</v>
      </c>
      <c r="K1575" s="5">
        <v>59.49</v>
      </c>
    </row>
    <row r="1576" spans="1:11" x14ac:dyDescent="0.25">
      <c r="A1576" s="9">
        <v>1574</v>
      </c>
      <c r="B1576" s="3" t="s">
        <v>4846</v>
      </c>
      <c r="C1576" s="3" t="s">
        <v>4847</v>
      </c>
      <c r="D1576" s="4">
        <v>2.74</v>
      </c>
      <c r="E1576" s="4">
        <f t="shared" si="24"/>
        <v>5.4565702543351575</v>
      </c>
      <c r="F1576" s="4">
        <v>6.84</v>
      </c>
      <c r="G1576" s="5">
        <v>6.84</v>
      </c>
      <c r="H1576" s="5">
        <v>421889388.04000002</v>
      </c>
      <c r="I1576" s="5">
        <v>7731768645.4200001</v>
      </c>
      <c r="J1576" s="2" t="s">
        <v>127</v>
      </c>
      <c r="K1576" s="5">
        <v>13.5</v>
      </c>
    </row>
    <row r="1577" spans="1:11" x14ac:dyDescent="0.25">
      <c r="A1577" s="9">
        <v>1575</v>
      </c>
      <c r="B1577" s="3" t="s">
        <v>3850</v>
      </c>
      <c r="C1577" s="3" t="s">
        <v>3851</v>
      </c>
      <c r="D1577" s="4">
        <v>10.220000000000001</v>
      </c>
      <c r="E1577" s="4">
        <f t="shared" si="24"/>
        <v>5.4540775633050149</v>
      </c>
      <c r="F1577" s="4">
        <v>18.579999999999998</v>
      </c>
      <c r="G1577" s="5">
        <v>15.73</v>
      </c>
      <c r="H1577" s="5">
        <v>103626463.54000001</v>
      </c>
      <c r="I1577" s="5">
        <v>1899981478.76</v>
      </c>
      <c r="J1577" s="2" t="s">
        <v>37</v>
      </c>
      <c r="K1577" s="5">
        <v>16.149999999999999</v>
      </c>
    </row>
    <row r="1578" spans="1:11" x14ac:dyDescent="0.25">
      <c r="A1578" s="9">
        <v>1576</v>
      </c>
      <c r="B1578" s="3" t="s">
        <v>6106</v>
      </c>
      <c r="C1578" s="3" t="s">
        <v>6107</v>
      </c>
      <c r="D1578" s="4">
        <v>4.67</v>
      </c>
      <c r="E1578" s="4">
        <f t="shared" si="24"/>
        <v>5.4469101373562552</v>
      </c>
      <c r="F1578" s="3" t="s">
        <v>8</v>
      </c>
      <c r="G1578" s="2" t="s">
        <v>8</v>
      </c>
      <c r="H1578" s="5">
        <v>97092067.659999996</v>
      </c>
      <c r="I1578" s="5">
        <v>1782516421.45</v>
      </c>
      <c r="J1578" s="2" t="s">
        <v>84</v>
      </c>
      <c r="K1578" s="5">
        <v>24.03</v>
      </c>
    </row>
    <row r="1579" spans="1:11" x14ac:dyDescent="0.25">
      <c r="A1579" s="9">
        <v>1577</v>
      </c>
      <c r="B1579" s="3" t="s">
        <v>7002</v>
      </c>
      <c r="C1579" s="3" t="s">
        <v>7003</v>
      </c>
      <c r="D1579" s="4">
        <v>26.52</v>
      </c>
      <c r="E1579" s="4">
        <f t="shared" si="24"/>
        <v>5.4435620100156648</v>
      </c>
      <c r="F1579" s="4">
        <v>28.98</v>
      </c>
      <c r="G1579" s="5">
        <v>23.47</v>
      </c>
      <c r="H1579" s="5">
        <v>74522526.040000007</v>
      </c>
      <c r="I1579" s="5">
        <v>1369002978.25</v>
      </c>
      <c r="J1579" s="2" t="s">
        <v>36</v>
      </c>
      <c r="K1579" s="5">
        <v>69.099999999999994</v>
      </c>
    </row>
    <row r="1580" spans="1:11" x14ac:dyDescent="0.25">
      <c r="A1580" s="9">
        <v>1578</v>
      </c>
      <c r="B1580" s="3" t="s">
        <v>6332</v>
      </c>
      <c r="C1580" s="3" t="s">
        <v>6333</v>
      </c>
      <c r="D1580" s="4">
        <v>2.5099999999999998</v>
      </c>
      <c r="E1580" s="4">
        <f t="shared" si="24"/>
        <v>5.4379796195920669</v>
      </c>
      <c r="F1580" s="4">
        <v>7.2</v>
      </c>
      <c r="G1580" s="5">
        <v>8</v>
      </c>
      <c r="H1580" s="5">
        <v>1291108810.51</v>
      </c>
      <c r="I1580" s="5">
        <v>23742435625.509998</v>
      </c>
      <c r="J1580" s="2" t="s">
        <v>96</v>
      </c>
      <c r="K1580" s="5">
        <v>16.93</v>
      </c>
    </row>
    <row r="1581" spans="1:11" x14ac:dyDescent="0.25">
      <c r="A1581" s="9">
        <v>1579</v>
      </c>
      <c r="B1581" s="3" t="s">
        <v>4786</v>
      </c>
      <c r="C1581" s="3" t="s">
        <v>4787</v>
      </c>
      <c r="D1581" s="4">
        <v>25.14</v>
      </c>
      <c r="E1581" s="4">
        <f t="shared" si="24"/>
        <v>5.4376393090889765</v>
      </c>
      <c r="F1581" s="4">
        <v>11.46</v>
      </c>
      <c r="G1581" s="5">
        <v>9.67</v>
      </c>
      <c r="H1581" s="5">
        <v>2063704147.99</v>
      </c>
      <c r="I1581" s="5">
        <v>37952207395.230003</v>
      </c>
      <c r="J1581" s="2" t="s">
        <v>18</v>
      </c>
      <c r="K1581" s="5">
        <v>23.42</v>
      </c>
    </row>
    <row r="1582" spans="1:11" x14ac:dyDescent="0.25">
      <c r="A1582" s="9">
        <v>1580</v>
      </c>
      <c r="B1582" s="3" t="s">
        <v>4786</v>
      </c>
      <c r="C1582" s="3" t="s">
        <v>4787</v>
      </c>
      <c r="D1582" s="4">
        <v>25.14</v>
      </c>
      <c r="E1582" s="4">
        <f t="shared" si="24"/>
        <v>5.4376393090889765</v>
      </c>
      <c r="F1582" s="4">
        <v>11.46</v>
      </c>
      <c r="G1582" s="5">
        <v>9.67</v>
      </c>
      <c r="H1582" s="5">
        <v>2063704147.99</v>
      </c>
      <c r="I1582" s="5">
        <v>37952207395.230003</v>
      </c>
      <c r="J1582" s="2" t="s">
        <v>18</v>
      </c>
      <c r="K1582" s="5">
        <v>23.42</v>
      </c>
    </row>
    <row r="1583" spans="1:11" x14ac:dyDescent="0.25">
      <c r="A1583" s="9">
        <v>1581</v>
      </c>
      <c r="B1583" s="3" t="s">
        <v>240</v>
      </c>
      <c r="C1583" s="3" t="s">
        <v>241</v>
      </c>
      <c r="D1583" s="4">
        <v>2.25</v>
      </c>
      <c r="E1583" s="4">
        <f t="shared" si="24"/>
        <v>5.4279739548794108</v>
      </c>
      <c r="F1583" s="3" t="s">
        <v>8</v>
      </c>
      <c r="G1583" s="2" t="s">
        <v>8</v>
      </c>
      <c r="H1583" s="5">
        <v>292763432.20999998</v>
      </c>
      <c r="I1583" s="5">
        <v>5393604218.5100002</v>
      </c>
      <c r="J1583" s="2" t="s">
        <v>9</v>
      </c>
      <c r="K1583" s="5">
        <v>19.57</v>
      </c>
    </row>
    <row r="1584" spans="1:11" x14ac:dyDescent="0.25">
      <c r="A1584" s="9">
        <v>1582</v>
      </c>
      <c r="B1584" s="3" t="s">
        <v>2144</v>
      </c>
      <c r="C1584" s="3" t="s">
        <v>2145</v>
      </c>
      <c r="D1584" s="4">
        <v>7.46</v>
      </c>
      <c r="E1584" s="4">
        <f t="shared" si="24"/>
        <v>5.4271858318837038</v>
      </c>
      <c r="F1584" s="3" t="s">
        <v>8</v>
      </c>
      <c r="G1584" s="2" t="s">
        <v>8</v>
      </c>
      <c r="H1584" s="5">
        <v>147531981.59</v>
      </c>
      <c r="I1584" s="5">
        <v>2718388243.1900001</v>
      </c>
      <c r="J1584" s="2" t="s">
        <v>40</v>
      </c>
      <c r="K1584" s="5">
        <v>47.15</v>
      </c>
    </row>
    <row r="1585" spans="1:11" x14ac:dyDescent="0.25">
      <c r="A1585" s="9">
        <v>1583</v>
      </c>
      <c r="B1585" s="3" t="s">
        <v>3452</v>
      </c>
      <c r="C1585" s="3" t="s">
        <v>3453</v>
      </c>
      <c r="D1585" s="4">
        <v>12.7</v>
      </c>
      <c r="E1585" s="4">
        <f t="shared" si="24"/>
        <v>5.4257082906821612</v>
      </c>
      <c r="F1585" s="3" t="s">
        <v>8</v>
      </c>
      <c r="G1585" s="2" t="s">
        <v>8</v>
      </c>
      <c r="H1585" s="5">
        <v>59135547.149999999</v>
      </c>
      <c r="I1585" s="5">
        <v>1089913868.97</v>
      </c>
      <c r="J1585" s="2" t="s">
        <v>17</v>
      </c>
      <c r="K1585" s="5">
        <v>40.270000000000003</v>
      </c>
    </row>
    <row r="1586" spans="1:11" x14ac:dyDescent="0.25">
      <c r="A1586" s="9">
        <v>1584</v>
      </c>
      <c r="B1586" s="3" t="s">
        <v>1658</v>
      </c>
      <c r="C1586" s="3" t="s">
        <v>1659</v>
      </c>
      <c r="D1586" s="4">
        <v>5.13</v>
      </c>
      <c r="E1586" s="4">
        <f t="shared" si="24"/>
        <v>5.4230845768658265</v>
      </c>
      <c r="F1586" s="3" t="s">
        <v>8</v>
      </c>
      <c r="G1586" s="2" t="s">
        <v>8</v>
      </c>
      <c r="H1586" s="5">
        <v>362359446.13999999</v>
      </c>
      <c r="I1586" s="5">
        <v>6681795959.5500002</v>
      </c>
      <c r="J1586" s="2" t="s">
        <v>157</v>
      </c>
      <c r="K1586" s="5">
        <v>13.26</v>
      </c>
    </row>
    <row r="1587" spans="1:11" x14ac:dyDescent="0.25">
      <c r="A1587" s="9">
        <v>1585</v>
      </c>
      <c r="B1587" s="3" t="s">
        <v>2388</v>
      </c>
      <c r="C1587" s="3" t="s">
        <v>2389</v>
      </c>
      <c r="D1587" s="4">
        <v>7.27</v>
      </c>
      <c r="E1587" s="4">
        <f t="shared" si="24"/>
        <v>5.421938283170407</v>
      </c>
      <c r="F1587" s="4">
        <v>10.6</v>
      </c>
      <c r="G1587" s="5">
        <v>11.9</v>
      </c>
      <c r="H1587" s="5">
        <v>1968133042.49</v>
      </c>
      <c r="I1587" s="5">
        <v>36299436469.040001</v>
      </c>
      <c r="J1587" s="2" t="s">
        <v>55</v>
      </c>
      <c r="K1587" s="5">
        <v>10.47</v>
      </c>
    </row>
    <row r="1588" spans="1:11" x14ac:dyDescent="0.25">
      <c r="A1588" s="9">
        <v>1586</v>
      </c>
      <c r="B1588" s="3" t="s">
        <v>6300</v>
      </c>
      <c r="C1588" s="3" t="s">
        <v>6301</v>
      </c>
      <c r="D1588" s="4">
        <v>6.9</v>
      </c>
      <c r="E1588" s="4">
        <f t="shared" si="24"/>
        <v>5.4200011364911722</v>
      </c>
      <c r="F1588" s="4">
        <v>9.94</v>
      </c>
      <c r="G1588" s="5">
        <v>9.24</v>
      </c>
      <c r="H1588" s="5">
        <v>8412632000</v>
      </c>
      <c r="I1588" s="5">
        <v>155214580000</v>
      </c>
      <c r="J1588" s="2" t="s">
        <v>48</v>
      </c>
      <c r="K1588" s="5">
        <v>17.649999999999999</v>
      </c>
    </row>
    <row r="1589" spans="1:11" x14ac:dyDescent="0.25">
      <c r="A1589" s="9">
        <v>1587</v>
      </c>
      <c r="B1589" s="3" t="s">
        <v>5452</v>
      </c>
      <c r="C1589" s="3" t="s">
        <v>5453</v>
      </c>
      <c r="D1589" s="4">
        <v>3.74</v>
      </c>
      <c r="E1589" s="4">
        <f t="shared" si="24"/>
        <v>5.4163884831189533</v>
      </c>
      <c r="F1589" s="3" t="s">
        <v>8</v>
      </c>
      <c r="G1589" s="2" t="s">
        <v>8</v>
      </c>
      <c r="H1589" s="5">
        <v>54129899.420000002</v>
      </c>
      <c r="I1589" s="5">
        <v>999372544.79999995</v>
      </c>
      <c r="J1589" s="2" t="s">
        <v>10</v>
      </c>
      <c r="K1589" s="5">
        <v>56.62</v>
      </c>
    </row>
    <row r="1590" spans="1:11" x14ac:dyDescent="0.25">
      <c r="A1590" s="9">
        <v>1588</v>
      </c>
      <c r="B1590" s="3" t="s">
        <v>7260</v>
      </c>
      <c r="C1590" s="3" t="s">
        <v>7261</v>
      </c>
      <c r="D1590" s="4">
        <v>8.6300000000000008</v>
      </c>
      <c r="E1590" s="4">
        <f t="shared" si="24"/>
        <v>5.4161721884595355</v>
      </c>
      <c r="F1590" s="4">
        <v>12.55</v>
      </c>
      <c r="G1590" s="5">
        <v>8.6999999999999993</v>
      </c>
      <c r="H1590" s="5">
        <v>232821126.18000001</v>
      </c>
      <c r="I1590" s="5">
        <v>4298628590.0600004</v>
      </c>
      <c r="J1590" s="2" t="s">
        <v>192</v>
      </c>
      <c r="K1590" s="5">
        <v>16.22</v>
      </c>
    </row>
    <row r="1591" spans="1:11" x14ac:dyDescent="0.25">
      <c r="A1591" s="9">
        <v>1589</v>
      </c>
      <c r="B1591" s="3" t="s">
        <v>2242</v>
      </c>
      <c r="C1591" s="3" t="s">
        <v>2243</v>
      </c>
      <c r="D1591" s="4">
        <v>4.91</v>
      </c>
      <c r="E1591" s="4">
        <f t="shared" si="24"/>
        <v>5.4081857292825921</v>
      </c>
      <c r="F1591" s="3" t="s">
        <v>8</v>
      </c>
      <c r="G1591" s="2" t="s">
        <v>8</v>
      </c>
      <c r="H1591" s="5">
        <v>141460548.75999999</v>
      </c>
      <c r="I1591" s="5">
        <v>2615674753.8099999</v>
      </c>
      <c r="J1591" s="2" t="s">
        <v>175</v>
      </c>
      <c r="K1591" s="5">
        <v>14.71</v>
      </c>
    </row>
    <row r="1592" spans="1:11" x14ac:dyDescent="0.25">
      <c r="A1592" s="9">
        <v>1590</v>
      </c>
      <c r="B1592" s="3" t="s">
        <v>362</v>
      </c>
      <c r="C1592" s="3" t="s">
        <v>363</v>
      </c>
      <c r="D1592" s="4">
        <v>20.53</v>
      </c>
      <c r="E1592" s="4">
        <f t="shared" si="24"/>
        <v>5.4057186896918816</v>
      </c>
      <c r="F1592" s="3" t="s">
        <v>8</v>
      </c>
      <c r="G1592" s="2" t="s">
        <v>8</v>
      </c>
      <c r="H1592" s="5">
        <v>64041189.829999998</v>
      </c>
      <c r="I1592" s="5">
        <v>1184693349.8800001</v>
      </c>
      <c r="J1592" s="2" t="s">
        <v>30</v>
      </c>
      <c r="K1592" s="5">
        <v>103.64</v>
      </c>
    </row>
    <row r="1593" spans="1:11" x14ac:dyDescent="0.25">
      <c r="A1593" s="9">
        <v>1591</v>
      </c>
      <c r="B1593" s="3" t="s">
        <v>5246</v>
      </c>
      <c r="C1593" s="3" t="s">
        <v>5247</v>
      </c>
      <c r="D1593" s="4">
        <v>4.29</v>
      </c>
      <c r="E1593" s="4">
        <f t="shared" si="24"/>
        <v>5.4055634817049363</v>
      </c>
      <c r="F1593" s="4">
        <v>12</v>
      </c>
      <c r="G1593" s="5">
        <v>7.8</v>
      </c>
      <c r="H1593" s="5">
        <v>354956023.13999999</v>
      </c>
      <c r="I1593" s="5">
        <v>6566494396.7700005</v>
      </c>
      <c r="J1593" s="2" t="s">
        <v>118</v>
      </c>
      <c r="K1593" s="5">
        <v>20.09</v>
      </c>
    </row>
    <row r="1594" spans="1:11" x14ac:dyDescent="0.25">
      <c r="A1594" s="9">
        <v>1592</v>
      </c>
      <c r="B1594" s="3" t="s">
        <v>6440</v>
      </c>
      <c r="C1594" s="3" t="s">
        <v>6441</v>
      </c>
      <c r="D1594" s="4">
        <v>7.79</v>
      </c>
      <c r="E1594" s="4">
        <f t="shared" si="24"/>
        <v>5.4054136700619813</v>
      </c>
      <c r="F1594" s="3" t="s">
        <v>8</v>
      </c>
      <c r="G1594" s="2" t="s">
        <v>8</v>
      </c>
      <c r="H1594" s="5">
        <v>122276791.23999999</v>
      </c>
      <c r="I1594" s="5">
        <v>2262117179.25</v>
      </c>
      <c r="J1594" s="2" t="s">
        <v>40</v>
      </c>
      <c r="K1594" s="5">
        <v>15.29</v>
      </c>
    </row>
    <row r="1595" spans="1:11" x14ac:dyDescent="0.25">
      <c r="A1595" s="9">
        <v>1593</v>
      </c>
      <c r="B1595" s="3" t="s">
        <v>1838</v>
      </c>
      <c r="C1595" s="3" t="s">
        <v>1839</v>
      </c>
      <c r="D1595" s="4">
        <v>11.71</v>
      </c>
      <c r="E1595" s="4">
        <f t="shared" si="24"/>
        <v>5.4053055419434344</v>
      </c>
      <c r="F1595" s="4">
        <v>14.78</v>
      </c>
      <c r="G1595" s="5">
        <v>11.38</v>
      </c>
      <c r="H1595" s="5">
        <v>152384506.25999999</v>
      </c>
      <c r="I1595" s="5">
        <v>2819165449.1599998</v>
      </c>
      <c r="J1595" s="2" t="s">
        <v>35</v>
      </c>
      <c r="K1595" s="5">
        <v>22.86</v>
      </c>
    </row>
    <row r="1596" spans="1:11" x14ac:dyDescent="0.25">
      <c r="A1596" s="9">
        <v>1594</v>
      </c>
      <c r="B1596" s="3" t="s">
        <v>1484</v>
      </c>
      <c r="C1596" s="3" t="s">
        <v>1485</v>
      </c>
      <c r="D1596" s="4">
        <v>7.39</v>
      </c>
      <c r="E1596" s="4">
        <f t="shared" si="24"/>
        <v>5.4046957571419076</v>
      </c>
      <c r="F1596" s="3" t="s">
        <v>8</v>
      </c>
      <c r="G1596" s="2" t="s">
        <v>8</v>
      </c>
      <c r="H1596" s="5">
        <v>39465063.729999997</v>
      </c>
      <c r="I1596" s="5">
        <v>730199543.20000005</v>
      </c>
      <c r="J1596" s="2" t="s">
        <v>37</v>
      </c>
      <c r="K1596" s="5">
        <v>30.2</v>
      </c>
    </row>
    <row r="1597" spans="1:11" x14ac:dyDescent="0.25">
      <c r="A1597" s="9">
        <v>1595</v>
      </c>
      <c r="B1597" s="3" t="s">
        <v>3594</v>
      </c>
      <c r="C1597" s="3" t="s">
        <v>3595</v>
      </c>
      <c r="D1597" s="4">
        <v>10.26</v>
      </c>
      <c r="E1597" s="4">
        <f t="shared" si="24"/>
        <v>5.401796802241555</v>
      </c>
      <c r="F1597" s="4">
        <v>6.4</v>
      </c>
      <c r="G1597" s="5">
        <v>5.5</v>
      </c>
      <c r="H1597" s="5">
        <v>133218987.91</v>
      </c>
      <c r="I1597" s="5">
        <v>2466197689.1599998</v>
      </c>
      <c r="J1597" s="2" t="s">
        <v>35</v>
      </c>
      <c r="K1597" s="5">
        <v>39.28</v>
      </c>
    </row>
    <row r="1598" spans="1:11" x14ac:dyDescent="0.25">
      <c r="A1598" s="9">
        <v>1596</v>
      </c>
      <c r="B1598" s="3" t="s">
        <v>1308</v>
      </c>
      <c r="C1598" s="3" t="s">
        <v>1309</v>
      </c>
      <c r="D1598" s="4">
        <v>14.47</v>
      </c>
      <c r="E1598" s="4">
        <f t="shared" si="24"/>
        <v>5.3961269322733418</v>
      </c>
      <c r="F1598" s="4">
        <v>16.21</v>
      </c>
      <c r="G1598" s="5">
        <v>13.35</v>
      </c>
      <c r="H1598" s="5">
        <v>391288044.75999999</v>
      </c>
      <c r="I1598" s="5">
        <v>7251275770.0299997</v>
      </c>
      <c r="J1598" s="2" t="s">
        <v>23</v>
      </c>
      <c r="K1598" s="5">
        <v>108.72</v>
      </c>
    </row>
    <row r="1599" spans="1:11" x14ac:dyDescent="0.25">
      <c r="A1599" s="9">
        <v>1597</v>
      </c>
      <c r="B1599" s="3" t="s">
        <v>1690</v>
      </c>
      <c r="C1599" s="3" t="s">
        <v>1691</v>
      </c>
      <c r="D1599" s="4">
        <v>14.09</v>
      </c>
      <c r="E1599" s="4">
        <f t="shared" si="24"/>
        <v>5.3895384258800956</v>
      </c>
      <c r="F1599" s="3" t="s">
        <v>8</v>
      </c>
      <c r="G1599" s="2" t="s">
        <v>8</v>
      </c>
      <c r="H1599" s="5">
        <v>91783235.709999993</v>
      </c>
      <c r="I1599" s="5">
        <v>1702988798.99</v>
      </c>
      <c r="J1599" s="2" t="s">
        <v>12</v>
      </c>
      <c r="K1599" s="5">
        <v>42.02</v>
      </c>
    </row>
    <row r="1600" spans="1:11" x14ac:dyDescent="0.25">
      <c r="A1600" s="9">
        <v>1598</v>
      </c>
      <c r="B1600" s="3" t="s">
        <v>6952</v>
      </c>
      <c r="C1600" s="3" t="s">
        <v>6953</v>
      </c>
      <c r="D1600" s="4">
        <v>9.6300000000000008</v>
      </c>
      <c r="E1600" s="4">
        <f t="shared" si="24"/>
        <v>5.3885486141156456</v>
      </c>
      <c r="F1600" s="3" t="s">
        <v>8</v>
      </c>
      <c r="G1600" s="2" t="s">
        <v>8</v>
      </c>
      <c r="H1600" s="5">
        <v>90231301.790000007</v>
      </c>
      <c r="I1600" s="5">
        <v>1674501025.26</v>
      </c>
      <c r="J1600" s="2" t="s">
        <v>153</v>
      </c>
      <c r="K1600" s="5">
        <v>29.51</v>
      </c>
    </row>
    <row r="1601" spans="1:11" x14ac:dyDescent="0.25">
      <c r="A1601" s="9">
        <v>1599</v>
      </c>
      <c r="B1601" s="3" t="s">
        <v>2100</v>
      </c>
      <c r="C1601" s="3" t="s">
        <v>2101</v>
      </c>
      <c r="D1601" s="4">
        <v>7.81</v>
      </c>
      <c r="E1601" s="4">
        <f t="shared" si="24"/>
        <v>5.3880902428701587</v>
      </c>
      <c r="F1601" s="3" t="s">
        <v>8</v>
      </c>
      <c r="G1601" s="2" t="s">
        <v>8</v>
      </c>
      <c r="H1601" s="5">
        <v>103870311.86</v>
      </c>
      <c r="I1601" s="5">
        <v>1927776024.1199999</v>
      </c>
      <c r="J1601" s="2" t="s">
        <v>184</v>
      </c>
      <c r="K1601" s="5">
        <v>18.89</v>
      </c>
    </row>
    <row r="1602" spans="1:11" x14ac:dyDescent="0.25">
      <c r="A1602" s="9">
        <v>1600</v>
      </c>
      <c r="B1602" s="3" t="s">
        <v>6084</v>
      </c>
      <c r="C1602" s="3" t="s">
        <v>6085</v>
      </c>
      <c r="D1602" s="4">
        <v>2.31</v>
      </c>
      <c r="E1602" s="4">
        <f t="shared" si="24"/>
        <v>5.3846601294885543</v>
      </c>
      <c r="F1602" s="4">
        <v>9.3000000000000007</v>
      </c>
      <c r="G1602" s="5">
        <v>7.5</v>
      </c>
      <c r="H1602" s="5">
        <v>424497422.67000002</v>
      </c>
      <c r="I1602" s="5">
        <v>7883458054.21</v>
      </c>
      <c r="J1602" s="2" t="s">
        <v>60</v>
      </c>
      <c r="K1602" s="5">
        <v>16.96</v>
      </c>
    </row>
    <row r="1603" spans="1:11" x14ac:dyDescent="0.25">
      <c r="A1603" s="9">
        <v>1601</v>
      </c>
      <c r="B1603" s="3" t="s">
        <v>2608</v>
      </c>
      <c r="C1603" s="3" t="s">
        <v>2609</v>
      </c>
      <c r="D1603" s="4">
        <v>6.87</v>
      </c>
      <c r="E1603" s="4">
        <f t="shared" ref="E1603:E1666" si="25">--SUM(H1603/I1603*100)</f>
        <v>5.382501194038265</v>
      </c>
      <c r="F1603" s="4">
        <v>14.5</v>
      </c>
      <c r="G1603" s="5">
        <v>12.28</v>
      </c>
      <c r="H1603" s="5">
        <v>103910260.86</v>
      </c>
      <c r="I1603" s="5">
        <v>1930519977.8699999</v>
      </c>
      <c r="J1603" s="2" t="s">
        <v>66</v>
      </c>
      <c r="K1603" s="5">
        <v>35.700000000000003</v>
      </c>
    </row>
    <row r="1604" spans="1:11" x14ac:dyDescent="0.25">
      <c r="A1604" s="9">
        <v>1602</v>
      </c>
      <c r="B1604" s="3" t="s">
        <v>4578</v>
      </c>
      <c r="C1604" s="3" t="s">
        <v>4579</v>
      </c>
      <c r="D1604" s="4">
        <v>6.23</v>
      </c>
      <c r="E1604" s="4">
        <f t="shared" si="25"/>
        <v>5.3787581665277191</v>
      </c>
      <c r="F1604" s="4">
        <v>11.06</v>
      </c>
      <c r="G1604" s="5">
        <v>10.97</v>
      </c>
      <c r="H1604" s="5">
        <v>3198116793.7800002</v>
      </c>
      <c r="I1604" s="5">
        <v>59458274470.900002</v>
      </c>
      <c r="J1604" s="2" t="s">
        <v>92</v>
      </c>
      <c r="K1604" s="5">
        <v>6.73</v>
      </c>
    </row>
    <row r="1605" spans="1:11" x14ac:dyDescent="0.25">
      <c r="A1605" s="9">
        <v>1603</v>
      </c>
      <c r="B1605" s="3" t="s">
        <v>6692</v>
      </c>
      <c r="C1605" s="3" t="s">
        <v>6693</v>
      </c>
      <c r="D1605" s="4">
        <v>6.75</v>
      </c>
      <c r="E1605" s="4">
        <f t="shared" si="25"/>
        <v>5.3731020248217316</v>
      </c>
      <c r="F1605" s="3" t="s">
        <v>8</v>
      </c>
      <c r="G1605" s="2" t="s">
        <v>8</v>
      </c>
      <c r="H1605" s="5">
        <v>240898459.16999999</v>
      </c>
      <c r="I1605" s="5">
        <v>4483414944.6099997</v>
      </c>
      <c r="J1605" s="2" t="s">
        <v>83</v>
      </c>
      <c r="K1605" s="5">
        <v>14.29</v>
      </c>
    </row>
    <row r="1606" spans="1:11" x14ac:dyDescent="0.25">
      <c r="A1606" s="9">
        <v>1604</v>
      </c>
      <c r="B1606" s="3" t="s">
        <v>452</v>
      </c>
      <c r="C1606" s="3" t="s">
        <v>453</v>
      </c>
      <c r="D1606" s="4">
        <v>3.91</v>
      </c>
      <c r="E1606" s="4">
        <f t="shared" si="25"/>
        <v>5.3718897676296615</v>
      </c>
      <c r="F1606" s="3" t="s">
        <v>8</v>
      </c>
      <c r="G1606" s="2" t="s">
        <v>8</v>
      </c>
      <c r="H1606" s="5">
        <v>223582882.90000001</v>
      </c>
      <c r="I1606" s="5">
        <v>4162089926.8499999</v>
      </c>
      <c r="J1606" s="2" t="s">
        <v>60</v>
      </c>
      <c r="K1606" s="5">
        <v>16.66</v>
      </c>
    </row>
    <row r="1607" spans="1:11" x14ac:dyDescent="0.25">
      <c r="A1607" s="9">
        <v>1605</v>
      </c>
      <c r="B1607" s="3" t="s">
        <v>5842</v>
      </c>
      <c r="C1607" s="3" t="s">
        <v>5843</v>
      </c>
      <c r="D1607" s="4">
        <v>8.91</v>
      </c>
      <c r="E1607" s="4">
        <f t="shared" si="25"/>
        <v>5.3612390642200998</v>
      </c>
      <c r="F1607" s="3" t="s">
        <v>8</v>
      </c>
      <c r="G1607" s="2" t="s">
        <v>8</v>
      </c>
      <c r="H1607" s="5">
        <v>38183322.579999998</v>
      </c>
      <c r="I1607" s="5">
        <v>712210780.42999995</v>
      </c>
      <c r="J1607" s="2" t="s">
        <v>56</v>
      </c>
      <c r="K1607" s="5">
        <v>39.04</v>
      </c>
    </row>
    <row r="1608" spans="1:11" x14ac:dyDescent="0.25">
      <c r="A1608" s="9">
        <v>1606</v>
      </c>
      <c r="B1608" s="3" t="s">
        <v>2108</v>
      </c>
      <c r="C1608" s="3" t="s">
        <v>2109</v>
      </c>
      <c r="D1608" s="4">
        <v>7.04</v>
      </c>
      <c r="E1608" s="4">
        <f t="shared" si="25"/>
        <v>5.3424640297737493</v>
      </c>
      <c r="F1608" s="4">
        <v>6.71</v>
      </c>
      <c r="G1608" s="5">
        <v>5.88</v>
      </c>
      <c r="H1608" s="5">
        <v>454374391.38999999</v>
      </c>
      <c r="I1608" s="5">
        <v>8504959300.7600002</v>
      </c>
      <c r="J1608" s="2" t="s">
        <v>131</v>
      </c>
      <c r="K1608" s="5">
        <v>25.72</v>
      </c>
    </row>
    <row r="1609" spans="1:11" x14ac:dyDescent="0.25">
      <c r="A1609" s="9">
        <v>1607</v>
      </c>
      <c r="B1609" s="3" t="s">
        <v>792</v>
      </c>
      <c r="C1609" s="3" t="s">
        <v>793</v>
      </c>
      <c r="D1609" s="4">
        <v>2.1800000000000002</v>
      </c>
      <c r="E1609" s="4">
        <f t="shared" si="25"/>
        <v>5.3397543491247657</v>
      </c>
      <c r="F1609" s="3" t="s">
        <v>8</v>
      </c>
      <c r="G1609" s="2" t="s">
        <v>8</v>
      </c>
      <c r="H1609" s="5">
        <v>643222658.21000004</v>
      </c>
      <c r="I1609" s="5">
        <v>12045922268.23</v>
      </c>
      <c r="J1609" s="2" t="s">
        <v>124</v>
      </c>
      <c r="K1609" s="5">
        <v>9.98</v>
      </c>
    </row>
    <row r="1610" spans="1:11" x14ac:dyDescent="0.25">
      <c r="A1610" s="9">
        <v>1608</v>
      </c>
      <c r="B1610" s="3" t="s">
        <v>5068</v>
      </c>
      <c r="C1610" s="3" t="s">
        <v>5069</v>
      </c>
      <c r="D1610" s="4">
        <v>14.89</v>
      </c>
      <c r="E1610" s="4">
        <f t="shared" si="25"/>
        <v>5.3377530658384753</v>
      </c>
      <c r="F1610" s="3" t="s">
        <v>8</v>
      </c>
      <c r="G1610" s="2" t="s">
        <v>8</v>
      </c>
      <c r="H1610" s="5">
        <v>154727536.66</v>
      </c>
      <c r="I1610" s="5">
        <v>2898739127.71</v>
      </c>
      <c r="J1610" s="2" t="s">
        <v>103</v>
      </c>
      <c r="K1610" s="5">
        <v>32.01</v>
      </c>
    </row>
    <row r="1611" spans="1:11" x14ac:dyDescent="0.25">
      <c r="A1611" s="9">
        <v>1609</v>
      </c>
      <c r="B1611" s="3" t="s">
        <v>6746</v>
      </c>
      <c r="C1611" s="3" t="s">
        <v>6747</v>
      </c>
      <c r="D1611" s="4">
        <v>13.14</v>
      </c>
      <c r="E1611" s="4">
        <f t="shared" si="25"/>
        <v>5.3377117724191274</v>
      </c>
      <c r="F1611" s="4">
        <v>10.9</v>
      </c>
      <c r="G1611" s="5">
        <v>8.4</v>
      </c>
      <c r="H1611" s="5">
        <v>91740028.670000002</v>
      </c>
      <c r="I1611" s="5">
        <v>1718714546.26</v>
      </c>
      <c r="J1611" s="2" t="s">
        <v>32</v>
      </c>
      <c r="K1611" s="5">
        <v>22.63</v>
      </c>
    </row>
    <row r="1612" spans="1:11" x14ac:dyDescent="0.25">
      <c r="A1612" s="9">
        <v>1610</v>
      </c>
      <c r="B1612" s="3" t="s">
        <v>1798</v>
      </c>
      <c r="C1612" s="3" t="s">
        <v>1799</v>
      </c>
      <c r="D1612" s="4">
        <v>12.2</v>
      </c>
      <c r="E1612" s="4">
        <f t="shared" si="25"/>
        <v>5.335346614715343</v>
      </c>
      <c r="F1612" s="4">
        <v>13.95</v>
      </c>
      <c r="G1612" s="5">
        <v>9.32</v>
      </c>
      <c r="H1612" s="5">
        <v>183400946.55000001</v>
      </c>
      <c r="I1612" s="5">
        <v>3437470136.3200002</v>
      </c>
      <c r="J1612" s="2" t="s">
        <v>178</v>
      </c>
      <c r="K1612" s="5">
        <v>36.619999999999997</v>
      </c>
    </row>
    <row r="1613" spans="1:11" x14ac:dyDescent="0.25">
      <c r="A1613" s="9">
        <v>1611</v>
      </c>
      <c r="B1613" s="3" t="s">
        <v>5610</v>
      </c>
      <c r="C1613" s="3" t="s">
        <v>5611</v>
      </c>
      <c r="D1613" s="4">
        <v>18.37</v>
      </c>
      <c r="E1613" s="4">
        <f t="shared" si="25"/>
        <v>5.3346208217449682</v>
      </c>
      <c r="F1613" s="4">
        <v>11.06</v>
      </c>
      <c r="G1613" s="5">
        <v>6.82</v>
      </c>
      <c r="H1613" s="5">
        <v>1152433239.28</v>
      </c>
      <c r="I1613" s="5">
        <v>21602908206.380001</v>
      </c>
      <c r="J1613" s="2" t="s">
        <v>103</v>
      </c>
      <c r="K1613" s="5">
        <v>48.76</v>
      </c>
    </row>
    <row r="1614" spans="1:11" x14ac:dyDescent="0.25">
      <c r="A1614" s="9">
        <v>1612</v>
      </c>
      <c r="B1614" s="3" t="s">
        <v>4314</v>
      </c>
      <c r="C1614" s="3" t="s">
        <v>4315</v>
      </c>
      <c r="D1614" s="4">
        <v>15.86</v>
      </c>
      <c r="E1614" s="4">
        <f t="shared" si="25"/>
        <v>5.3336622241112197</v>
      </c>
      <c r="F1614" s="3" t="s">
        <v>8</v>
      </c>
      <c r="G1614" s="2" t="s">
        <v>8</v>
      </c>
      <c r="H1614" s="5">
        <v>51793380.609999999</v>
      </c>
      <c r="I1614" s="5">
        <v>971066003.69000006</v>
      </c>
      <c r="J1614" s="2" t="s">
        <v>35</v>
      </c>
      <c r="K1614" s="5">
        <v>49.98</v>
      </c>
    </row>
    <row r="1615" spans="1:11" x14ac:dyDescent="0.25">
      <c r="A1615" s="9">
        <v>1613</v>
      </c>
      <c r="B1615" s="3" t="s">
        <v>4598</v>
      </c>
      <c r="C1615" s="3" t="s">
        <v>4599</v>
      </c>
      <c r="D1615" s="4">
        <v>12.39</v>
      </c>
      <c r="E1615" s="4">
        <f t="shared" si="25"/>
        <v>5.3290584503777252</v>
      </c>
      <c r="F1615" s="3" t="s">
        <v>8</v>
      </c>
      <c r="G1615" s="5">
        <v>7.2</v>
      </c>
      <c r="H1615" s="5">
        <v>745600172.22000003</v>
      </c>
      <c r="I1615" s="5">
        <v>13991217757.559999</v>
      </c>
      <c r="J1615" s="2" t="s">
        <v>45</v>
      </c>
      <c r="K1615" s="5">
        <v>16.87</v>
      </c>
    </row>
    <row r="1616" spans="1:11" x14ac:dyDescent="0.25">
      <c r="A1616" s="9">
        <v>1614</v>
      </c>
      <c r="B1616" s="3" t="s">
        <v>3924</v>
      </c>
      <c r="C1616" s="3" t="s">
        <v>3925</v>
      </c>
      <c r="D1616" s="4">
        <v>68.16</v>
      </c>
      <c r="E1616" s="4">
        <f t="shared" si="25"/>
        <v>5.3285476884935363</v>
      </c>
      <c r="F1616" s="4">
        <v>12.64</v>
      </c>
      <c r="G1616" s="5">
        <v>7.59</v>
      </c>
      <c r="H1616" s="5">
        <v>123062344.81</v>
      </c>
      <c r="I1616" s="5">
        <v>2309491291.1399999</v>
      </c>
      <c r="J1616" s="2" t="s">
        <v>155</v>
      </c>
      <c r="K1616" s="5">
        <v>125.15</v>
      </c>
    </row>
    <row r="1617" spans="1:11" x14ac:dyDescent="0.25">
      <c r="A1617" s="9">
        <v>1615</v>
      </c>
      <c r="B1617" s="3" t="s">
        <v>6170</v>
      </c>
      <c r="C1617" s="3" t="s">
        <v>6171</v>
      </c>
      <c r="D1617" s="4">
        <v>11.01</v>
      </c>
      <c r="E1617" s="4">
        <f t="shared" si="25"/>
        <v>5.3237929196998861</v>
      </c>
      <c r="F1617" s="4">
        <v>10.83</v>
      </c>
      <c r="G1617" s="5">
        <v>8.94</v>
      </c>
      <c r="H1617" s="5">
        <v>441083104.99000001</v>
      </c>
      <c r="I1617" s="5">
        <v>8285128885.4200001</v>
      </c>
      <c r="J1617" s="2" t="s">
        <v>46</v>
      </c>
      <c r="K1617" s="5">
        <v>17.100000000000001</v>
      </c>
    </row>
    <row r="1618" spans="1:11" x14ac:dyDescent="0.25">
      <c r="A1618" s="9">
        <v>1616</v>
      </c>
      <c r="B1618" s="3" t="s">
        <v>5038</v>
      </c>
      <c r="C1618" s="3" t="s">
        <v>5039</v>
      </c>
      <c r="D1618" s="4">
        <v>21.92</v>
      </c>
      <c r="E1618" s="4">
        <f t="shared" si="25"/>
        <v>5.3225379811148912</v>
      </c>
      <c r="F1618" s="3" t="s">
        <v>8</v>
      </c>
      <c r="G1618" s="2" t="s">
        <v>8</v>
      </c>
      <c r="H1618" s="5">
        <v>102888872.56999999</v>
      </c>
      <c r="I1618" s="5">
        <v>1933079161.3900001</v>
      </c>
      <c r="J1618" s="2" t="s">
        <v>67</v>
      </c>
      <c r="K1618" s="5">
        <v>31.64</v>
      </c>
    </row>
    <row r="1619" spans="1:11" x14ac:dyDescent="0.25">
      <c r="A1619" s="9">
        <v>1617</v>
      </c>
      <c r="B1619" s="3" t="s">
        <v>2790</v>
      </c>
      <c r="C1619" s="3" t="s">
        <v>2791</v>
      </c>
      <c r="D1619" s="4">
        <v>12.63</v>
      </c>
      <c r="E1619" s="4">
        <f t="shared" si="25"/>
        <v>5.321727711344189</v>
      </c>
      <c r="F1619" s="4">
        <v>14.99</v>
      </c>
      <c r="G1619" s="5">
        <v>9.7899999999999991</v>
      </c>
      <c r="H1619" s="5">
        <v>40726299.799999997</v>
      </c>
      <c r="I1619" s="5">
        <v>765283419.38999999</v>
      </c>
      <c r="J1619" s="2" t="s">
        <v>39</v>
      </c>
      <c r="K1619" s="5">
        <v>33.520000000000003</v>
      </c>
    </row>
    <row r="1620" spans="1:11" x14ac:dyDescent="0.25">
      <c r="A1620" s="9">
        <v>1618</v>
      </c>
      <c r="B1620" s="3" t="s">
        <v>5966</v>
      </c>
      <c r="C1620" s="3" t="s">
        <v>5967</v>
      </c>
      <c r="D1620" s="4">
        <v>15.26</v>
      </c>
      <c r="E1620" s="4">
        <f t="shared" si="25"/>
        <v>5.3141833341973026</v>
      </c>
      <c r="F1620" s="3" t="s">
        <v>8</v>
      </c>
      <c r="G1620" s="2" t="s">
        <v>8</v>
      </c>
      <c r="H1620" s="5">
        <v>167612486.41</v>
      </c>
      <c r="I1620" s="5">
        <v>3154059163.3600001</v>
      </c>
      <c r="J1620" s="2" t="s">
        <v>80</v>
      </c>
      <c r="K1620" s="5">
        <v>77.72</v>
      </c>
    </row>
    <row r="1621" spans="1:11" x14ac:dyDescent="0.25">
      <c r="A1621" s="9">
        <v>1619</v>
      </c>
      <c r="B1621" s="3" t="s">
        <v>4668</v>
      </c>
      <c r="C1621" s="3" t="s">
        <v>4669</v>
      </c>
      <c r="D1621" s="4">
        <v>8.16</v>
      </c>
      <c r="E1621" s="4">
        <f t="shared" si="25"/>
        <v>5.3127759430718378</v>
      </c>
      <c r="F1621" s="4">
        <v>9.1999999999999993</v>
      </c>
      <c r="G1621" s="5">
        <v>7.8</v>
      </c>
      <c r="H1621" s="5">
        <v>614190427.59000003</v>
      </c>
      <c r="I1621" s="5">
        <v>11560631093.26</v>
      </c>
      <c r="J1621" s="2" t="s">
        <v>83</v>
      </c>
      <c r="K1621" s="5">
        <v>15.86</v>
      </c>
    </row>
    <row r="1622" spans="1:11" x14ac:dyDescent="0.25">
      <c r="A1622" s="9">
        <v>1620</v>
      </c>
      <c r="B1622" s="3" t="s">
        <v>3610</v>
      </c>
      <c r="C1622" s="3" t="s">
        <v>3611</v>
      </c>
      <c r="D1622" s="4">
        <v>44.31</v>
      </c>
      <c r="E1622" s="4">
        <f t="shared" si="25"/>
        <v>5.3120179205739833</v>
      </c>
      <c r="F1622" s="4">
        <v>14.29</v>
      </c>
      <c r="G1622" s="5">
        <v>9.82</v>
      </c>
      <c r="H1622" s="5">
        <v>357884535.75999999</v>
      </c>
      <c r="I1622" s="5">
        <v>6737261453.3900003</v>
      </c>
      <c r="J1622" s="2" t="s">
        <v>67</v>
      </c>
      <c r="K1622" s="5">
        <v>66.28</v>
      </c>
    </row>
    <row r="1623" spans="1:11" x14ac:dyDescent="0.25">
      <c r="A1623" s="9">
        <v>1621</v>
      </c>
      <c r="B1623" s="3" t="s">
        <v>7190</v>
      </c>
      <c r="C1623" s="3" t="s">
        <v>7191</v>
      </c>
      <c r="D1623" s="4">
        <v>28.33</v>
      </c>
      <c r="E1623" s="4">
        <f t="shared" si="25"/>
        <v>5.3104299649303019</v>
      </c>
      <c r="F1623" s="4">
        <v>11.88</v>
      </c>
      <c r="G1623" s="5">
        <v>11.28</v>
      </c>
      <c r="H1623" s="5">
        <v>57007345.490000002</v>
      </c>
      <c r="I1623" s="5">
        <v>1073497736.84</v>
      </c>
      <c r="J1623" s="2" t="s">
        <v>87</v>
      </c>
      <c r="K1623" s="5">
        <v>53.62</v>
      </c>
    </row>
    <row r="1624" spans="1:11" x14ac:dyDescent="0.25">
      <c r="A1624" s="9">
        <v>1622</v>
      </c>
      <c r="B1624" s="3" t="s">
        <v>984</v>
      </c>
      <c r="C1624" s="3" t="s">
        <v>985</v>
      </c>
      <c r="D1624" s="4">
        <v>10.67</v>
      </c>
      <c r="E1624" s="4">
        <f t="shared" si="25"/>
        <v>5.3102915174646261</v>
      </c>
      <c r="F1624" s="3" t="s">
        <v>8</v>
      </c>
      <c r="G1624" s="2" t="s">
        <v>8</v>
      </c>
      <c r="H1624" s="5">
        <v>205130790.38</v>
      </c>
      <c r="I1624" s="5">
        <v>3862891325.3699999</v>
      </c>
      <c r="J1624" s="2" t="s">
        <v>7</v>
      </c>
      <c r="K1624" s="5">
        <v>20.95</v>
      </c>
    </row>
    <row r="1625" spans="1:11" x14ac:dyDescent="0.25">
      <c r="A1625" s="9">
        <v>1623</v>
      </c>
      <c r="B1625" s="3" t="s">
        <v>5850</v>
      </c>
      <c r="C1625" s="3" t="s">
        <v>5851</v>
      </c>
      <c r="D1625" s="4">
        <v>14.18</v>
      </c>
      <c r="E1625" s="4">
        <f t="shared" si="25"/>
        <v>5.3019143471539358</v>
      </c>
      <c r="F1625" s="4">
        <v>8.43</v>
      </c>
      <c r="G1625" s="5">
        <v>7.27</v>
      </c>
      <c r="H1625" s="5">
        <v>7385648377.25</v>
      </c>
      <c r="I1625" s="5">
        <v>139301540795.63</v>
      </c>
      <c r="J1625" s="2" t="s">
        <v>75</v>
      </c>
      <c r="K1625" s="5">
        <v>16.559999999999999</v>
      </c>
    </row>
    <row r="1626" spans="1:11" x14ac:dyDescent="0.25">
      <c r="A1626" s="9">
        <v>1624</v>
      </c>
      <c r="B1626" s="3" t="s">
        <v>2932</v>
      </c>
      <c r="C1626" s="3" t="s">
        <v>2933</v>
      </c>
      <c r="D1626" s="4">
        <v>16.059999999999999</v>
      </c>
      <c r="E1626" s="4">
        <f t="shared" si="25"/>
        <v>5.2965319232231556</v>
      </c>
      <c r="F1626" s="4">
        <v>10.9</v>
      </c>
      <c r="G1626" s="5">
        <v>7.8</v>
      </c>
      <c r="H1626" s="5">
        <v>104875741.19</v>
      </c>
      <c r="I1626" s="5">
        <v>1980083245.23</v>
      </c>
      <c r="J1626" s="2" t="s">
        <v>123</v>
      </c>
      <c r="K1626" s="5">
        <v>30.87</v>
      </c>
    </row>
    <row r="1627" spans="1:11" x14ac:dyDescent="0.25">
      <c r="A1627" s="9">
        <v>1625</v>
      </c>
      <c r="B1627" s="3" t="s">
        <v>1706</v>
      </c>
      <c r="C1627" s="3" t="s">
        <v>1707</v>
      </c>
      <c r="D1627" s="4">
        <v>7.14</v>
      </c>
      <c r="E1627" s="4">
        <f t="shared" si="25"/>
        <v>5.2776088494532489</v>
      </c>
      <c r="F1627" s="3" t="s">
        <v>8</v>
      </c>
      <c r="G1627" s="2" t="s">
        <v>8</v>
      </c>
      <c r="H1627" s="5">
        <v>605949573.08000004</v>
      </c>
      <c r="I1627" s="5">
        <v>11481517300.07</v>
      </c>
      <c r="J1627" s="2" t="s">
        <v>18</v>
      </c>
      <c r="K1627" s="5">
        <v>43.96</v>
      </c>
    </row>
    <row r="1628" spans="1:11" x14ac:dyDescent="0.25">
      <c r="A1628" s="9">
        <v>1626</v>
      </c>
      <c r="B1628" s="3" t="s">
        <v>2972</v>
      </c>
      <c r="C1628" s="3" t="s">
        <v>2973</v>
      </c>
      <c r="D1628" s="4">
        <v>26.45</v>
      </c>
      <c r="E1628" s="4">
        <f t="shared" si="25"/>
        <v>5.2755655139093092</v>
      </c>
      <c r="F1628" s="3" t="s">
        <v>8</v>
      </c>
      <c r="G1628" s="2" t="s">
        <v>8</v>
      </c>
      <c r="H1628" s="5">
        <v>145652596.02000001</v>
      </c>
      <c r="I1628" s="5">
        <v>2760890669.1799998</v>
      </c>
      <c r="J1628" s="2" t="s">
        <v>150</v>
      </c>
      <c r="K1628" s="5">
        <v>30.07</v>
      </c>
    </row>
    <row r="1629" spans="1:11" x14ac:dyDescent="0.25">
      <c r="A1629" s="9">
        <v>1627</v>
      </c>
      <c r="B1629" s="3" t="s">
        <v>6718</v>
      </c>
      <c r="C1629" s="3" t="s">
        <v>6719</v>
      </c>
      <c r="D1629" s="4">
        <v>16.3</v>
      </c>
      <c r="E1629" s="4">
        <f t="shared" si="25"/>
        <v>5.271561872576239</v>
      </c>
      <c r="F1629" s="3" t="s">
        <v>8</v>
      </c>
      <c r="G1629" s="2" t="s">
        <v>8</v>
      </c>
      <c r="H1629" s="5">
        <v>33893809.969999999</v>
      </c>
      <c r="I1629" s="5">
        <v>642955746.12</v>
      </c>
      <c r="J1629" s="2" t="s">
        <v>148</v>
      </c>
      <c r="K1629" s="5">
        <v>36.07</v>
      </c>
    </row>
    <row r="1630" spans="1:11" x14ac:dyDescent="0.25">
      <c r="A1630" s="9">
        <v>1628</v>
      </c>
      <c r="B1630" s="3" t="s">
        <v>882</v>
      </c>
      <c r="C1630" s="3" t="s">
        <v>883</v>
      </c>
      <c r="D1630" s="4">
        <v>3.05</v>
      </c>
      <c r="E1630" s="4">
        <f t="shared" si="25"/>
        <v>5.2664631980940007</v>
      </c>
      <c r="F1630" s="4">
        <v>7.5</v>
      </c>
      <c r="G1630" s="5">
        <v>7.55</v>
      </c>
      <c r="H1630" s="5">
        <v>135027638.83000001</v>
      </c>
      <c r="I1630" s="5">
        <v>2563914979.5799999</v>
      </c>
      <c r="J1630" s="2" t="s">
        <v>64</v>
      </c>
      <c r="K1630" s="5">
        <v>23.89</v>
      </c>
    </row>
    <row r="1631" spans="1:11" x14ac:dyDescent="0.25">
      <c r="A1631" s="9">
        <v>1629</v>
      </c>
      <c r="B1631" s="3" t="s">
        <v>6982</v>
      </c>
      <c r="C1631" s="3" t="s">
        <v>6983</v>
      </c>
      <c r="D1631" s="4">
        <v>12.4</v>
      </c>
      <c r="E1631" s="4">
        <f t="shared" si="25"/>
        <v>5.2627125264369585</v>
      </c>
      <c r="F1631" s="3" t="s">
        <v>8</v>
      </c>
      <c r="G1631" s="2" t="s">
        <v>8</v>
      </c>
      <c r="H1631" s="5">
        <v>55800614.560000002</v>
      </c>
      <c r="I1631" s="5">
        <v>1060301399.3200001</v>
      </c>
      <c r="J1631" s="2" t="s">
        <v>79</v>
      </c>
      <c r="K1631" s="5">
        <v>32.28</v>
      </c>
    </row>
    <row r="1632" spans="1:11" x14ac:dyDescent="0.25">
      <c r="A1632" s="9">
        <v>1630</v>
      </c>
      <c r="B1632" s="3" t="s">
        <v>7144</v>
      </c>
      <c r="C1632" s="3" t="s">
        <v>7145</v>
      </c>
      <c r="D1632" s="4">
        <v>23.84</v>
      </c>
      <c r="E1632" s="4">
        <f t="shared" si="25"/>
        <v>5.261341320572213</v>
      </c>
      <c r="F1632" s="4">
        <v>16.48</v>
      </c>
      <c r="G1632" s="5">
        <v>10.92</v>
      </c>
      <c r="H1632" s="5">
        <v>55694751.619999997</v>
      </c>
      <c r="I1632" s="5">
        <v>1058565643.75</v>
      </c>
      <c r="J1632" s="2" t="s">
        <v>38</v>
      </c>
      <c r="K1632" s="5">
        <v>44.67</v>
      </c>
    </row>
    <row r="1633" spans="1:11" x14ac:dyDescent="0.25">
      <c r="A1633" s="9">
        <v>1631</v>
      </c>
      <c r="B1633" s="3" t="s">
        <v>3058</v>
      </c>
      <c r="C1633" s="3" t="s">
        <v>3059</v>
      </c>
      <c r="D1633" s="4">
        <v>5.12</v>
      </c>
      <c r="E1633" s="4">
        <f t="shared" si="25"/>
        <v>5.2552189328896741</v>
      </c>
      <c r="F1633" s="4">
        <v>23.03</v>
      </c>
      <c r="G1633" s="5">
        <v>12.68</v>
      </c>
      <c r="H1633" s="5">
        <v>83855606.420000002</v>
      </c>
      <c r="I1633" s="5">
        <v>1595663425.0799999</v>
      </c>
      <c r="J1633" s="2" t="s">
        <v>198</v>
      </c>
      <c r="K1633" s="5">
        <v>36.51</v>
      </c>
    </row>
    <row r="1634" spans="1:11" x14ac:dyDescent="0.25">
      <c r="A1634" s="9">
        <v>1632</v>
      </c>
      <c r="B1634" s="3" t="s">
        <v>4322</v>
      </c>
      <c r="C1634" s="3" t="s">
        <v>4323</v>
      </c>
      <c r="D1634" s="4">
        <v>18.489999999999998</v>
      </c>
      <c r="E1634" s="4">
        <f t="shared" si="25"/>
        <v>5.25398652134038</v>
      </c>
      <c r="F1634" s="4">
        <v>15.05</v>
      </c>
      <c r="G1634" s="5">
        <v>9.9700000000000006</v>
      </c>
      <c r="H1634" s="5">
        <v>46312319.920000002</v>
      </c>
      <c r="I1634" s="5">
        <v>881470093.84000003</v>
      </c>
      <c r="J1634" s="2" t="s">
        <v>169</v>
      </c>
      <c r="K1634" s="5">
        <v>67.39</v>
      </c>
    </row>
    <row r="1635" spans="1:11" x14ac:dyDescent="0.25">
      <c r="A1635" s="9">
        <v>1633</v>
      </c>
      <c r="B1635" s="3" t="s">
        <v>588</v>
      </c>
      <c r="C1635" s="3" t="s">
        <v>589</v>
      </c>
      <c r="D1635" s="4">
        <v>4.83</v>
      </c>
      <c r="E1635" s="4">
        <f t="shared" si="25"/>
        <v>5.245346590164722</v>
      </c>
      <c r="F1635" s="4">
        <v>7.3</v>
      </c>
      <c r="G1635" s="5">
        <v>7.4</v>
      </c>
      <c r="H1635" s="5">
        <v>230715986.34999999</v>
      </c>
      <c r="I1635" s="5">
        <v>4398488877.4099998</v>
      </c>
      <c r="J1635" s="2" t="s">
        <v>103</v>
      </c>
      <c r="K1635" s="5">
        <v>21.97</v>
      </c>
    </row>
    <row r="1636" spans="1:11" x14ac:dyDescent="0.25">
      <c r="A1636" s="9">
        <v>1634</v>
      </c>
      <c r="B1636" s="3" t="s">
        <v>794</v>
      </c>
      <c r="C1636" s="3" t="s">
        <v>795</v>
      </c>
      <c r="D1636" s="4">
        <v>7.97</v>
      </c>
      <c r="E1636" s="4">
        <f t="shared" si="25"/>
        <v>5.2378882533373288</v>
      </c>
      <c r="F1636" s="3" t="s">
        <v>8</v>
      </c>
      <c r="G1636" s="2" t="s">
        <v>8</v>
      </c>
      <c r="H1636" s="5">
        <v>867914612.97000003</v>
      </c>
      <c r="I1636" s="5">
        <v>16569933740.32</v>
      </c>
      <c r="J1636" s="2" t="s">
        <v>75</v>
      </c>
      <c r="K1636" s="5">
        <v>16.12</v>
      </c>
    </row>
    <row r="1637" spans="1:11" x14ac:dyDescent="0.25">
      <c r="A1637" s="9">
        <v>1635</v>
      </c>
      <c r="B1637" s="3" t="s">
        <v>6286</v>
      </c>
      <c r="C1637" s="3" t="s">
        <v>6287</v>
      </c>
      <c r="D1637" s="4">
        <v>18.059999999999999</v>
      </c>
      <c r="E1637" s="4">
        <f t="shared" si="25"/>
        <v>5.2341933219429144</v>
      </c>
      <c r="F1637" s="4">
        <v>8.1300000000000008</v>
      </c>
      <c r="G1637" s="5">
        <v>7.13</v>
      </c>
      <c r="H1637" s="5">
        <v>6440723943.1300001</v>
      </c>
      <c r="I1637" s="5">
        <v>123050937307.36</v>
      </c>
      <c r="J1637" s="2" t="s">
        <v>75</v>
      </c>
      <c r="K1637" s="5">
        <v>19.09</v>
      </c>
    </row>
    <row r="1638" spans="1:11" x14ac:dyDescent="0.25">
      <c r="A1638" s="9">
        <v>1636</v>
      </c>
      <c r="B1638" s="3" t="s">
        <v>3444</v>
      </c>
      <c r="C1638" s="3" t="s">
        <v>3445</v>
      </c>
      <c r="D1638" s="4">
        <v>83.77</v>
      </c>
      <c r="E1638" s="4">
        <f t="shared" si="25"/>
        <v>5.2310131805514732</v>
      </c>
      <c r="F1638" s="4">
        <v>9.41</v>
      </c>
      <c r="G1638" s="5">
        <v>6.63</v>
      </c>
      <c r="H1638" s="5">
        <v>64918102.140000001</v>
      </c>
      <c r="I1638" s="5">
        <v>1241023486.26</v>
      </c>
      <c r="J1638" s="2" t="s">
        <v>14</v>
      </c>
      <c r="K1638" s="5">
        <v>194.84</v>
      </c>
    </row>
    <row r="1639" spans="1:11" x14ac:dyDescent="0.25">
      <c r="A1639" s="9">
        <v>1637</v>
      </c>
      <c r="B1639" s="3" t="s">
        <v>3826</v>
      </c>
      <c r="C1639" s="3" t="s">
        <v>3827</v>
      </c>
      <c r="D1639" s="4">
        <v>15.32</v>
      </c>
      <c r="E1639" s="4">
        <f t="shared" si="25"/>
        <v>5.2302872471668298</v>
      </c>
      <c r="F1639" s="4">
        <v>11.9</v>
      </c>
      <c r="G1639" s="5">
        <v>8.07</v>
      </c>
      <c r="H1639" s="5">
        <v>52864682.270000003</v>
      </c>
      <c r="I1639" s="5">
        <v>1010741471.2</v>
      </c>
      <c r="J1639" s="2" t="s">
        <v>125</v>
      </c>
      <c r="K1639" s="5">
        <v>52.15</v>
      </c>
    </row>
    <row r="1640" spans="1:11" x14ac:dyDescent="0.25">
      <c r="A1640" s="9">
        <v>1638</v>
      </c>
      <c r="B1640" s="3" t="s">
        <v>4362</v>
      </c>
      <c r="C1640" s="3" t="s">
        <v>4363</v>
      </c>
      <c r="D1640" s="4">
        <v>11.32</v>
      </c>
      <c r="E1640" s="4">
        <f t="shared" si="25"/>
        <v>5.2298912582044466</v>
      </c>
      <c r="F1640" s="3" t="s">
        <v>8</v>
      </c>
      <c r="G1640" s="2" t="s">
        <v>8</v>
      </c>
      <c r="H1640" s="5">
        <v>50753122.759999998</v>
      </c>
      <c r="I1640" s="5">
        <v>970443174.71000004</v>
      </c>
      <c r="J1640" s="2" t="s">
        <v>92</v>
      </c>
      <c r="K1640" s="5">
        <v>30.46</v>
      </c>
    </row>
    <row r="1641" spans="1:11" x14ac:dyDescent="0.25">
      <c r="A1641" s="9">
        <v>1639</v>
      </c>
      <c r="B1641" s="3" t="s">
        <v>1190</v>
      </c>
      <c r="C1641" s="3" t="s">
        <v>1191</v>
      </c>
      <c r="D1641" s="4">
        <v>31.65</v>
      </c>
      <c r="E1641" s="4">
        <f t="shared" si="25"/>
        <v>5.2281485509095935</v>
      </c>
      <c r="F1641" s="4">
        <v>14.02</v>
      </c>
      <c r="G1641" s="5">
        <v>9.15</v>
      </c>
      <c r="H1641" s="5">
        <v>517689445.18000001</v>
      </c>
      <c r="I1641" s="5">
        <v>9901965105.6000004</v>
      </c>
      <c r="J1641" s="2" t="s">
        <v>68</v>
      </c>
      <c r="K1641" s="5">
        <v>59.12</v>
      </c>
    </row>
    <row r="1642" spans="1:11" x14ac:dyDescent="0.25">
      <c r="A1642" s="9">
        <v>1640</v>
      </c>
      <c r="B1642" s="3" t="s">
        <v>6076</v>
      </c>
      <c r="C1642" s="3" t="s">
        <v>6077</v>
      </c>
      <c r="D1642" s="4">
        <v>2.98</v>
      </c>
      <c r="E1642" s="4">
        <f t="shared" si="25"/>
        <v>5.227008306968945</v>
      </c>
      <c r="F1642" s="3" t="s">
        <v>8</v>
      </c>
      <c r="G1642" s="2" t="s">
        <v>8</v>
      </c>
      <c r="H1642" s="5">
        <v>244109171.59999999</v>
      </c>
      <c r="I1642" s="5">
        <v>4670150825.5600004</v>
      </c>
      <c r="J1642" s="2" t="s">
        <v>84</v>
      </c>
      <c r="K1642" s="5">
        <v>16.920000000000002</v>
      </c>
    </row>
    <row r="1643" spans="1:11" x14ac:dyDescent="0.25">
      <c r="A1643" s="9">
        <v>1641</v>
      </c>
      <c r="B1643" s="3" t="s">
        <v>7112</v>
      </c>
      <c r="C1643" s="3" t="s">
        <v>7113</v>
      </c>
      <c r="D1643" s="4">
        <v>6.21</v>
      </c>
      <c r="E1643" s="4">
        <f t="shared" si="25"/>
        <v>5.2262707170247618</v>
      </c>
      <c r="F1643" s="3" t="s">
        <v>8</v>
      </c>
      <c r="G1643" s="2" t="s">
        <v>8</v>
      </c>
      <c r="H1643" s="5">
        <v>93727325.280000001</v>
      </c>
      <c r="I1643" s="5">
        <v>1793388256.27</v>
      </c>
      <c r="J1643" s="2" t="s">
        <v>104</v>
      </c>
      <c r="K1643" s="5">
        <v>22.36</v>
      </c>
    </row>
    <row r="1644" spans="1:11" x14ac:dyDescent="0.25">
      <c r="A1644" s="9">
        <v>1642</v>
      </c>
      <c r="B1644" s="3" t="s">
        <v>3912</v>
      </c>
      <c r="C1644" s="3" t="s">
        <v>3913</v>
      </c>
      <c r="D1644" s="4">
        <v>39.549999999999997</v>
      </c>
      <c r="E1644" s="4">
        <f t="shared" si="25"/>
        <v>5.2251359097754904</v>
      </c>
      <c r="F1644" s="4">
        <v>6.9</v>
      </c>
      <c r="G1644" s="5">
        <v>5.8</v>
      </c>
      <c r="H1644" s="5">
        <v>56736026.729999997</v>
      </c>
      <c r="I1644" s="5">
        <v>1085828726.9400001</v>
      </c>
      <c r="J1644" s="2" t="s">
        <v>35</v>
      </c>
      <c r="K1644" s="5">
        <v>98.8</v>
      </c>
    </row>
    <row r="1645" spans="1:11" x14ac:dyDescent="0.25">
      <c r="A1645" s="9">
        <v>1643</v>
      </c>
      <c r="B1645" s="3" t="s">
        <v>920</v>
      </c>
      <c r="C1645" s="3" t="s">
        <v>921</v>
      </c>
      <c r="D1645" s="4">
        <v>6.29</v>
      </c>
      <c r="E1645" s="4">
        <f t="shared" si="25"/>
        <v>5.2224697102356421</v>
      </c>
      <c r="F1645" s="4">
        <v>9.08</v>
      </c>
      <c r="G1645" s="5">
        <v>6.39</v>
      </c>
      <c r="H1645" s="5">
        <v>1462709469.3399999</v>
      </c>
      <c r="I1645" s="5">
        <v>28008002927.68</v>
      </c>
      <c r="J1645" s="2" t="s">
        <v>75</v>
      </c>
      <c r="K1645" s="5">
        <v>17.829999999999998</v>
      </c>
    </row>
    <row r="1646" spans="1:11" x14ac:dyDescent="0.25">
      <c r="A1646" s="9">
        <v>1644</v>
      </c>
      <c r="B1646" s="3" t="s">
        <v>6024</v>
      </c>
      <c r="C1646" s="3" t="s">
        <v>6025</v>
      </c>
      <c r="D1646" s="4">
        <v>4.1500000000000004</v>
      </c>
      <c r="E1646" s="4">
        <f t="shared" si="25"/>
        <v>5.2189005694925745</v>
      </c>
      <c r="F1646" s="3" t="s">
        <v>8</v>
      </c>
      <c r="G1646" s="2" t="s">
        <v>8</v>
      </c>
      <c r="H1646" s="5">
        <v>208503786.22999999</v>
      </c>
      <c r="I1646" s="5">
        <v>3995166864.2399998</v>
      </c>
      <c r="J1646" s="2" t="s">
        <v>114</v>
      </c>
      <c r="K1646" s="5">
        <v>14.15</v>
      </c>
    </row>
    <row r="1647" spans="1:11" x14ac:dyDescent="0.25">
      <c r="A1647" s="9">
        <v>1645</v>
      </c>
      <c r="B1647" s="3" t="s">
        <v>3450</v>
      </c>
      <c r="C1647" s="3" t="s">
        <v>3451</v>
      </c>
      <c r="D1647" s="4">
        <v>73.19</v>
      </c>
      <c r="E1647" s="4">
        <f t="shared" si="25"/>
        <v>5.216962312526265</v>
      </c>
      <c r="F1647" s="4">
        <v>23.09</v>
      </c>
      <c r="G1647" s="5">
        <v>15.31</v>
      </c>
      <c r="H1647" s="5">
        <v>143385477.19</v>
      </c>
      <c r="I1647" s="5">
        <v>2748447632.9400001</v>
      </c>
      <c r="J1647" s="2" t="s">
        <v>165</v>
      </c>
      <c r="K1647" s="5">
        <v>60.91</v>
      </c>
    </row>
    <row r="1648" spans="1:11" x14ac:dyDescent="0.25">
      <c r="A1648" s="9">
        <v>1646</v>
      </c>
      <c r="B1648" s="3" t="s">
        <v>800</v>
      </c>
      <c r="C1648" s="3" t="s">
        <v>801</v>
      </c>
      <c r="D1648" s="4">
        <v>5.64</v>
      </c>
      <c r="E1648" s="4">
        <f t="shared" si="25"/>
        <v>5.2083492070110218</v>
      </c>
      <c r="F1648" s="4">
        <v>13.3</v>
      </c>
      <c r="G1648" s="5">
        <v>9.1</v>
      </c>
      <c r="H1648" s="5">
        <v>474244967.99000001</v>
      </c>
      <c r="I1648" s="5">
        <v>9105475634.2299995</v>
      </c>
      <c r="J1648" s="2" t="s">
        <v>60</v>
      </c>
      <c r="K1648" s="5">
        <v>19.41</v>
      </c>
    </row>
    <row r="1649" spans="1:11" x14ac:dyDescent="0.25">
      <c r="A1649" s="9">
        <v>1647</v>
      </c>
      <c r="B1649" s="3" t="s">
        <v>4292</v>
      </c>
      <c r="C1649" s="3" t="s">
        <v>4293</v>
      </c>
      <c r="D1649" s="4">
        <v>24.91</v>
      </c>
      <c r="E1649" s="4">
        <f t="shared" si="25"/>
        <v>5.2025006729669467</v>
      </c>
      <c r="F1649" s="3" t="s">
        <v>8</v>
      </c>
      <c r="G1649" s="2" t="s">
        <v>8</v>
      </c>
      <c r="H1649" s="5">
        <v>89565890.590000004</v>
      </c>
      <c r="I1649" s="5">
        <v>1721593061.1099999</v>
      </c>
      <c r="J1649" s="2" t="s">
        <v>35</v>
      </c>
      <c r="K1649" s="5">
        <v>83.44</v>
      </c>
    </row>
    <row r="1650" spans="1:11" x14ac:dyDescent="0.25">
      <c r="A1650" s="9">
        <v>1648</v>
      </c>
      <c r="B1650" s="3" t="s">
        <v>3098</v>
      </c>
      <c r="C1650" s="3" t="s">
        <v>3099</v>
      </c>
      <c r="D1650" s="4">
        <v>15.09</v>
      </c>
      <c r="E1650" s="4">
        <f t="shared" si="25"/>
        <v>5.2020724393532651</v>
      </c>
      <c r="F1650" s="3" t="s">
        <v>8</v>
      </c>
      <c r="G1650" s="2" t="s">
        <v>8</v>
      </c>
      <c r="H1650" s="5">
        <v>51060912.630000003</v>
      </c>
      <c r="I1650" s="5">
        <v>981549434.87</v>
      </c>
      <c r="J1650" s="2" t="s">
        <v>68</v>
      </c>
      <c r="K1650" s="5">
        <v>44.42</v>
      </c>
    </row>
    <row r="1651" spans="1:11" x14ac:dyDescent="0.25">
      <c r="A1651" s="9">
        <v>1649</v>
      </c>
      <c r="B1651" s="3" t="s">
        <v>714</v>
      </c>
      <c r="C1651" s="3" t="s">
        <v>715</v>
      </c>
      <c r="D1651" s="4">
        <v>15.64</v>
      </c>
      <c r="E1651" s="4">
        <f t="shared" si="25"/>
        <v>5.1983510073832795</v>
      </c>
      <c r="F1651" s="3" t="s">
        <v>8</v>
      </c>
      <c r="G1651" s="2" t="s">
        <v>8</v>
      </c>
      <c r="H1651" s="5">
        <v>1159707324.5699999</v>
      </c>
      <c r="I1651" s="5">
        <v>22309138473.389999</v>
      </c>
      <c r="J1651" s="2" t="s">
        <v>45</v>
      </c>
      <c r="K1651" s="5">
        <v>11.76</v>
      </c>
    </row>
    <row r="1652" spans="1:11" x14ac:dyDescent="0.25">
      <c r="A1652" s="9">
        <v>1650</v>
      </c>
      <c r="B1652" s="3" t="s">
        <v>3148</v>
      </c>
      <c r="C1652" s="3" t="s">
        <v>3149</v>
      </c>
      <c r="D1652" s="4">
        <v>10.33</v>
      </c>
      <c r="E1652" s="4">
        <f t="shared" si="25"/>
        <v>5.192197334422997</v>
      </c>
      <c r="F1652" s="4">
        <v>6.8</v>
      </c>
      <c r="G1652" s="5">
        <v>5.65</v>
      </c>
      <c r="H1652" s="5">
        <v>329201595.05000001</v>
      </c>
      <c r="I1652" s="5">
        <v>6340313625.3599997</v>
      </c>
      <c r="J1652" s="2" t="s">
        <v>11</v>
      </c>
      <c r="K1652" s="5">
        <v>20.49</v>
      </c>
    </row>
    <row r="1653" spans="1:11" x14ac:dyDescent="0.25">
      <c r="A1653" s="9">
        <v>1651</v>
      </c>
      <c r="B1653" s="3" t="s">
        <v>4524</v>
      </c>
      <c r="C1653" s="3" t="s">
        <v>4525</v>
      </c>
      <c r="D1653" s="4">
        <v>6.75</v>
      </c>
      <c r="E1653" s="4">
        <f t="shared" si="25"/>
        <v>5.1877671483818446</v>
      </c>
      <c r="F1653" s="4">
        <v>10.07</v>
      </c>
      <c r="G1653" s="5">
        <v>6.74</v>
      </c>
      <c r="H1653" s="5">
        <v>4078000000</v>
      </c>
      <c r="I1653" s="5">
        <v>78608000000</v>
      </c>
      <c r="J1653" s="2" t="s">
        <v>72</v>
      </c>
      <c r="K1653" s="5">
        <v>15.23</v>
      </c>
    </row>
    <row r="1654" spans="1:11" x14ac:dyDescent="0.25">
      <c r="A1654" s="9">
        <v>1652</v>
      </c>
      <c r="B1654" s="3" t="s">
        <v>3166</v>
      </c>
      <c r="C1654" s="3" t="s">
        <v>3167</v>
      </c>
      <c r="D1654" s="4">
        <v>12.7</v>
      </c>
      <c r="E1654" s="4">
        <f t="shared" si="25"/>
        <v>5.1867577023757914</v>
      </c>
      <c r="F1654" s="4">
        <v>12.31</v>
      </c>
      <c r="G1654" s="5">
        <v>8.51</v>
      </c>
      <c r="H1654" s="5">
        <v>121261563.11</v>
      </c>
      <c r="I1654" s="5">
        <v>2337906840.23</v>
      </c>
      <c r="J1654" s="2" t="s">
        <v>66</v>
      </c>
      <c r="K1654" s="5">
        <v>67.5</v>
      </c>
    </row>
    <row r="1655" spans="1:11" x14ac:dyDescent="0.25">
      <c r="A1655" s="9">
        <v>1653</v>
      </c>
      <c r="B1655" s="3" t="s">
        <v>5024</v>
      </c>
      <c r="C1655" s="3" t="s">
        <v>5025</v>
      </c>
      <c r="D1655" s="4">
        <v>5.62</v>
      </c>
      <c r="E1655" s="4">
        <f t="shared" si="25"/>
        <v>5.1852757868989059</v>
      </c>
      <c r="F1655" s="4">
        <v>7.76</v>
      </c>
      <c r="G1655" s="5">
        <v>7.11</v>
      </c>
      <c r="H1655" s="5">
        <v>525445615.05000001</v>
      </c>
      <c r="I1655" s="5">
        <v>10133416941.440001</v>
      </c>
      <c r="J1655" s="2" t="s">
        <v>30</v>
      </c>
      <c r="K1655" s="5">
        <v>11.69</v>
      </c>
    </row>
    <row r="1656" spans="1:11" x14ac:dyDescent="0.25">
      <c r="A1656" s="9">
        <v>1654</v>
      </c>
      <c r="B1656" s="3" t="s">
        <v>6292</v>
      </c>
      <c r="C1656" s="3" t="s">
        <v>6293</v>
      </c>
      <c r="D1656" s="3" t="s">
        <v>8</v>
      </c>
      <c r="E1656" s="4">
        <f t="shared" si="25"/>
        <v>5.1803931380143737</v>
      </c>
      <c r="F1656" s="3" t="s">
        <v>8</v>
      </c>
      <c r="G1656" s="2" t="s">
        <v>8</v>
      </c>
      <c r="H1656" s="5">
        <v>145155288.50999999</v>
      </c>
      <c r="I1656" s="5">
        <v>2802012987.0999999</v>
      </c>
      <c r="J1656" s="2" t="s">
        <v>175</v>
      </c>
      <c r="K1656" s="5">
        <v>29.92</v>
      </c>
    </row>
    <row r="1657" spans="1:11" x14ac:dyDescent="0.25">
      <c r="A1657" s="9">
        <v>1655</v>
      </c>
      <c r="B1657" s="3" t="s">
        <v>5874</v>
      </c>
      <c r="C1657" s="3" t="s">
        <v>5875</v>
      </c>
      <c r="D1657" s="4">
        <v>3.1</v>
      </c>
      <c r="E1657" s="4">
        <f t="shared" si="25"/>
        <v>5.1789752808331553</v>
      </c>
      <c r="F1657" s="3" t="s">
        <v>8</v>
      </c>
      <c r="G1657" s="2" t="s">
        <v>8</v>
      </c>
      <c r="H1657" s="5">
        <v>103685148.02</v>
      </c>
      <c r="I1657" s="5">
        <v>2002039832.1600001</v>
      </c>
      <c r="J1657" s="2" t="s">
        <v>92</v>
      </c>
      <c r="K1657" s="5">
        <v>18.78</v>
      </c>
    </row>
    <row r="1658" spans="1:11" x14ac:dyDescent="0.25">
      <c r="A1658" s="9">
        <v>1656</v>
      </c>
      <c r="B1658" s="3" t="s">
        <v>6938</v>
      </c>
      <c r="C1658" s="3" t="s">
        <v>6939</v>
      </c>
      <c r="D1658" s="4">
        <v>27.6</v>
      </c>
      <c r="E1658" s="4">
        <f t="shared" si="25"/>
        <v>5.1777263151826043</v>
      </c>
      <c r="F1658" s="3" t="s">
        <v>8</v>
      </c>
      <c r="G1658" s="2" t="s">
        <v>8</v>
      </c>
      <c r="H1658" s="5">
        <v>50172158.770000003</v>
      </c>
      <c r="I1658" s="5">
        <v>968999821.85000002</v>
      </c>
      <c r="J1658" s="2" t="s">
        <v>17</v>
      </c>
      <c r="K1658" s="5">
        <v>41.26</v>
      </c>
    </row>
    <row r="1659" spans="1:11" x14ac:dyDescent="0.25">
      <c r="A1659" s="9">
        <v>1657</v>
      </c>
      <c r="B1659" s="3" t="s">
        <v>2252</v>
      </c>
      <c r="C1659" s="3" t="s">
        <v>2253</v>
      </c>
      <c r="D1659" s="4">
        <v>4.54</v>
      </c>
      <c r="E1659" s="4">
        <f t="shared" si="25"/>
        <v>5.1738821036433293</v>
      </c>
      <c r="F1659" s="3" t="s">
        <v>8</v>
      </c>
      <c r="G1659" s="5">
        <v>9.4</v>
      </c>
      <c r="H1659" s="5">
        <v>200457424.90000001</v>
      </c>
      <c r="I1659" s="5">
        <v>3874410372.8000002</v>
      </c>
      <c r="J1659" s="2" t="s">
        <v>146</v>
      </c>
      <c r="K1659" s="5">
        <v>12.2</v>
      </c>
    </row>
    <row r="1660" spans="1:11" x14ac:dyDescent="0.25">
      <c r="A1660" s="9">
        <v>1658</v>
      </c>
      <c r="B1660" s="3" t="s">
        <v>4540</v>
      </c>
      <c r="C1660" s="3" t="s">
        <v>4541</v>
      </c>
      <c r="D1660" s="4">
        <v>3.21</v>
      </c>
      <c r="E1660" s="4">
        <f t="shared" si="25"/>
        <v>5.171967612819441</v>
      </c>
      <c r="F1660" s="4">
        <v>9.7100000000000009</v>
      </c>
      <c r="G1660" s="5">
        <v>9.14</v>
      </c>
      <c r="H1660" s="5">
        <v>841705016.36000001</v>
      </c>
      <c r="I1660" s="5">
        <v>16274367501.33</v>
      </c>
      <c r="J1660" s="2" t="s">
        <v>92</v>
      </c>
      <c r="K1660" s="5">
        <v>10.33</v>
      </c>
    </row>
    <row r="1661" spans="1:11" x14ac:dyDescent="0.25">
      <c r="A1661" s="9">
        <v>1659</v>
      </c>
      <c r="B1661" s="3" t="s">
        <v>2188</v>
      </c>
      <c r="C1661" s="3" t="s">
        <v>2189</v>
      </c>
      <c r="D1661" s="4">
        <v>2.15</v>
      </c>
      <c r="E1661" s="4">
        <f t="shared" si="25"/>
        <v>5.1711947227684343</v>
      </c>
      <c r="F1661" s="4">
        <v>6.09</v>
      </c>
      <c r="G1661" s="5">
        <v>4.25</v>
      </c>
      <c r="H1661" s="5">
        <v>304269525.23000002</v>
      </c>
      <c r="I1661" s="5">
        <v>5883930920.0699997</v>
      </c>
      <c r="J1661" s="2" t="s">
        <v>174</v>
      </c>
      <c r="K1661" s="5">
        <v>16.39</v>
      </c>
    </row>
    <row r="1662" spans="1:11" x14ac:dyDescent="0.25">
      <c r="A1662" s="9">
        <v>1660</v>
      </c>
      <c r="B1662" s="3" t="s">
        <v>1514</v>
      </c>
      <c r="C1662" s="3" t="s">
        <v>1515</v>
      </c>
      <c r="D1662" s="4">
        <v>8.3000000000000007</v>
      </c>
      <c r="E1662" s="4">
        <f t="shared" si="25"/>
        <v>5.1575560164438397</v>
      </c>
      <c r="F1662" s="4">
        <v>10.97</v>
      </c>
      <c r="G1662" s="5">
        <v>8.6300000000000008</v>
      </c>
      <c r="H1662" s="5">
        <v>503844444.26999998</v>
      </c>
      <c r="I1662" s="5">
        <v>9769054231.5699997</v>
      </c>
      <c r="J1662" s="2" t="s">
        <v>68</v>
      </c>
      <c r="K1662" s="5">
        <v>29.76</v>
      </c>
    </row>
    <row r="1663" spans="1:11" x14ac:dyDescent="0.25">
      <c r="A1663" s="9">
        <v>1661</v>
      </c>
      <c r="B1663" s="3" t="s">
        <v>2566</v>
      </c>
      <c r="C1663" s="3" t="s">
        <v>2567</v>
      </c>
      <c r="D1663" s="4">
        <v>7.48</v>
      </c>
      <c r="E1663" s="4">
        <f t="shared" si="25"/>
        <v>5.1532240843215567</v>
      </c>
      <c r="F1663" s="3" t="s">
        <v>8</v>
      </c>
      <c r="G1663" s="2" t="s">
        <v>8</v>
      </c>
      <c r="H1663" s="5">
        <v>57563836.960000001</v>
      </c>
      <c r="I1663" s="5">
        <v>1117045096.78</v>
      </c>
      <c r="J1663" s="2" t="s">
        <v>80</v>
      </c>
      <c r="K1663" s="5">
        <v>41.17</v>
      </c>
    </row>
    <row r="1664" spans="1:11" x14ac:dyDescent="0.25">
      <c r="A1664" s="9">
        <v>1662</v>
      </c>
      <c r="B1664" s="3" t="s">
        <v>3904</v>
      </c>
      <c r="C1664" s="3" t="s">
        <v>3905</v>
      </c>
      <c r="D1664" s="4">
        <v>12.76</v>
      </c>
      <c r="E1664" s="4">
        <f t="shared" si="25"/>
        <v>5.148556626532673</v>
      </c>
      <c r="F1664" s="3" t="s">
        <v>8</v>
      </c>
      <c r="G1664" s="2" t="s">
        <v>8</v>
      </c>
      <c r="H1664" s="5">
        <v>90044760.980000004</v>
      </c>
      <c r="I1664" s="5">
        <v>1748932128.2</v>
      </c>
      <c r="J1664" s="2" t="s">
        <v>34</v>
      </c>
      <c r="K1664" s="5">
        <v>37.53</v>
      </c>
    </row>
    <row r="1665" spans="1:11" x14ac:dyDescent="0.25">
      <c r="A1665" s="9">
        <v>1663</v>
      </c>
      <c r="B1665" s="3" t="s">
        <v>5388</v>
      </c>
      <c r="C1665" s="3" t="s">
        <v>5389</v>
      </c>
      <c r="D1665" s="4">
        <v>2.56</v>
      </c>
      <c r="E1665" s="4">
        <f t="shared" si="25"/>
        <v>5.1469258545768435</v>
      </c>
      <c r="F1665" s="4">
        <v>8.6</v>
      </c>
      <c r="G1665" s="5">
        <v>8.5</v>
      </c>
      <c r="H1665" s="5">
        <v>548727559.38999999</v>
      </c>
      <c r="I1665" s="5">
        <v>10661268005.290001</v>
      </c>
      <c r="J1665" s="2" t="s">
        <v>153</v>
      </c>
      <c r="K1665" s="5">
        <v>13.6</v>
      </c>
    </row>
    <row r="1666" spans="1:11" x14ac:dyDescent="0.25">
      <c r="A1666" s="9">
        <v>1664</v>
      </c>
      <c r="B1666" s="3" t="s">
        <v>4602</v>
      </c>
      <c r="C1666" s="3" t="s">
        <v>4603</v>
      </c>
      <c r="D1666" s="4">
        <v>10.88</v>
      </c>
      <c r="E1666" s="4">
        <f t="shared" si="25"/>
        <v>5.1447350560056559</v>
      </c>
      <c r="F1666" s="3" t="s">
        <v>8</v>
      </c>
      <c r="G1666" s="2" t="s">
        <v>8</v>
      </c>
      <c r="H1666" s="5">
        <v>105450104.87</v>
      </c>
      <c r="I1666" s="5">
        <v>2049670269.1600001</v>
      </c>
      <c r="J1666" s="2" t="s">
        <v>10</v>
      </c>
      <c r="K1666" s="5">
        <v>24.26</v>
      </c>
    </row>
    <row r="1667" spans="1:11" x14ac:dyDescent="0.25">
      <c r="A1667" s="9">
        <v>1665</v>
      </c>
      <c r="B1667" s="3" t="s">
        <v>3142</v>
      </c>
      <c r="C1667" s="3" t="s">
        <v>3143</v>
      </c>
      <c r="D1667" s="4">
        <v>11.72</v>
      </c>
      <c r="E1667" s="4">
        <f t="shared" ref="E1667:E1730" si="26">--SUM(H1667/I1667*100)</f>
        <v>5.1432299218971753</v>
      </c>
      <c r="F1667" s="4">
        <v>9.5</v>
      </c>
      <c r="G1667" s="5">
        <v>7.83</v>
      </c>
      <c r="H1667" s="5">
        <v>91580101.459999993</v>
      </c>
      <c r="I1667" s="5">
        <v>1780595128.95</v>
      </c>
      <c r="J1667" s="2" t="s">
        <v>197</v>
      </c>
      <c r="K1667" s="5">
        <v>38.22</v>
      </c>
    </row>
    <row r="1668" spans="1:11" x14ac:dyDescent="0.25">
      <c r="A1668" s="9">
        <v>1666</v>
      </c>
      <c r="B1668" s="3" t="s">
        <v>1156</v>
      </c>
      <c r="C1668" s="3" t="s">
        <v>1157</v>
      </c>
      <c r="D1668" s="4">
        <v>5.33</v>
      </c>
      <c r="E1668" s="4">
        <f t="shared" si="26"/>
        <v>5.1401718654540032</v>
      </c>
      <c r="F1668" s="3" t="s">
        <v>8</v>
      </c>
      <c r="G1668" s="2" t="s">
        <v>8</v>
      </c>
      <c r="H1668" s="5">
        <v>194056777.22999999</v>
      </c>
      <c r="I1668" s="5">
        <v>3775297447.4299998</v>
      </c>
      <c r="J1668" s="2" t="s">
        <v>21</v>
      </c>
      <c r="K1668" s="5">
        <v>22.71</v>
      </c>
    </row>
    <row r="1669" spans="1:11" x14ac:dyDescent="0.25">
      <c r="A1669" s="9">
        <v>1667</v>
      </c>
      <c r="B1669" s="3" t="s">
        <v>7258</v>
      </c>
      <c r="C1669" s="3" t="s">
        <v>7259</v>
      </c>
      <c r="D1669" s="4">
        <v>26.23</v>
      </c>
      <c r="E1669" s="4">
        <f t="shared" si="26"/>
        <v>5.1312694095853848</v>
      </c>
      <c r="F1669" s="4">
        <v>14.14</v>
      </c>
      <c r="G1669" s="5">
        <v>10.59</v>
      </c>
      <c r="H1669" s="5">
        <v>76343912.209999993</v>
      </c>
      <c r="I1669" s="5">
        <v>1487817265.4000001</v>
      </c>
      <c r="J1669" s="2" t="s">
        <v>119</v>
      </c>
      <c r="K1669" s="5">
        <v>41.23</v>
      </c>
    </row>
    <row r="1670" spans="1:11" x14ac:dyDescent="0.25">
      <c r="A1670" s="9">
        <v>1668</v>
      </c>
      <c r="B1670" s="3" t="s">
        <v>2256</v>
      </c>
      <c r="C1670" s="3" t="s">
        <v>2257</v>
      </c>
      <c r="D1670" s="4">
        <v>4.04</v>
      </c>
      <c r="E1670" s="4">
        <f t="shared" si="26"/>
        <v>5.1312348069846125</v>
      </c>
      <c r="F1670" s="4">
        <v>8.1999999999999993</v>
      </c>
      <c r="G1670" s="5">
        <v>6.7</v>
      </c>
      <c r="H1670" s="5">
        <v>230387910.75</v>
      </c>
      <c r="I1670" s="5">
        <v>4489911676.5500002</v>
      </c>
      <c r="J1670" s="2" t="s">
        <v>15</v>
      </c>
      <c r="K1670" s="5">
        <v>16.71</v>
      </c>
    </row>
    <row r="1671" spans="1:11" x14ac:dyDescent="0.25">
      <c r="A1671" s="9">
        <v>1669</v>
      </c>
      <c r="B1671" s="3" t="s">
        <v>7102</v>
      </c>
      <c r="C1671" s="3" t="s">
        <v>7103</v>
      </c>
      <c r="D1671" s="4">
        <v>9.07</v>
      </c>
      <c r="E1671" s="4">
        <f t="shared" si="26"/>
        <v>5.1301960524912547</v>
      </c>
      <c r="F1671" s="4">
        <v>10.7</v>
      </c>
      <c r="G1671" s="5">
        <v>8.1</v>
      </c>
      <c r="H1671" s="5">
        <v>85860818.719999999</v>
      </c>
      <c r="I1671" s="5">
        <v>1673636208.8599999</v>
      </c>
      <c r="J1671" s="2" t="s">
        <v>10</v>
      </c>
      <c r="K1671" s="5">
        <v>16.559999999999999</v>
      </c>
    </row>
    <row r="1672" spans="1:11" x14ac:dyDescent="0.25">
      <c r="A1672" s="9">
        <v>1670</v>
      </c>
      <c r="B1672" s="3" t="s">
        <v>5644</v>
      </c>
      <c r="C1672" s="3" t="s">
        <v>5645</v>
      </c>
      <c r="D1672" s="4">
        <v>5.87</v>
      </c>
      <c r="E1672" s="4">
        <f t="shared" si="26"/>
        <v>5.1301855155683862</v>
      </c>
      <c r="F1672" s="3" t="s">
        <v>8</v>
      </c>
      <c r="G1672" s="2" t="s">
        <v>8</v>
      </c>
      <c r="H1672" s="5">
        <v>49828693.780000001</v>
      </c>
      <c r="I1672" s="5">
        <v>971284442.41999996</v>
      </c>
      <c r="J1672" s="2" t="s">
        <v>23</v>
      </c>
      <c r="K1672" s="5">
        <v>35.380000000000003</v>
      </c>
    </row>
    <row r="1673" spans="1:11" x14ac:dyDescent="0.25">
      <c r="A1673" s="9">
        <v>1671</v>
      </c>
      <c r="B1673" s="3" t="s">
        <v>1428</v>
      </c>
      <c r="C1673" s="3" t="s">
        <v>1429</v>
      </c>
      <c r="D1673" s="4">
        <v>3.6</v>
      </c>
      <c r="E1673" s="4">
        <f t="shared" si="26"/>
        <v>5.1285310111940889</v>
      </c>
      <c r="F1673" s="3" t="s">
        <v>8</v>
      </c>
      <c r="G1673" s="5">
        <v>6.4</v>
      </c>
      <c r="H1673" s="5">
        <v>170046594.46000001</v>
      </c>
      <c r="I1673" s="5">
        <v>3315697888.71</v>
      </c>
      <c r="J1673" s="2" t="s">
        <v>39</v>
      </c>
      <c r="K1673" s="5">
        <v>22.51</v>
      </c>
    </row>
    <row r="1674" spans="1:11" x14ac:dyDescent="0.25">
      <c r="A1674" s="9">
        <v>1672</v>
      </c>
      <c r="B1674" s="3" t="s">
        <v>790</v>
      </c>
      <c r="C1674" s="3" t="s">
        <v>791</v>
      </c>
      <c r="D1674" s="4">
        <v>4.9400000000000004</v>
      </c>
      <c r="E1674" s="4">
        <f t="shared" si="26"/>
        <v>5.1204422049567375</v>
      </c>
      <c r="F1674" s="3" t="s">
        <v>8</v>
      </c>
      <c r="G1674" s="2" t="s">
        <v>8</v>
      </c>
      <c r="H1674" s="5">
        <v>177914825.72</v>
      </c>
      <c r="I1674" s="5">
        <v>3474598845.1500001</v>
      </c>
      <c r="J1674" s="2" t="s">
        <v>38</v>
      </c>
      <c r="K1674" s="5">
        <v>27.92</v>
      </c>
    </row>
    <row r="1675" spans="1:11" x14ac:dyDescent="0.25">
      <c r="A1675" s="9">
        <v>1673</v>
      </c>
      <c r="B1675" s="3" t="s">
        <v>6416</v>
      </c>
      <c r="C1675" s="3" t="s">
        <v>6417</v>
      </c>
      <c r="D1675" s="4">
        <v>9.86</v>
      </c>
      <c r="E1675" s="4">
        <f t="shared" si="26"/>
        <v>5.1190772694771365</v>
      </c>
      <c r="F1675" s="3" t="s">
        <v>8</v>
      </c>
      <c r="G1675" s="2" t="s">
        <v>8</v>
      </c>
      <c r="H1675" s="5">
        <v>70265246.260000005</v>
      </c>
      <c r="I1675" s="5">
        <v>1372615464.8800001</v>
      </c>
      <c r="J1675" s="2" t="s">
        <v>10</v>
      </c>
      <c r="K1675" s="5">
        <v>20.11</v>
      </c>
    </row>
    <row r="1676" spans="1:11" x14ac:dyDescent="0.25">
      <c r="A1676" s="9">
        <v>1674</v>
      </c>
      <c r="B1676" s="3" t="s">
        <v>6806</v>
      </c>
      <c r="C1676" s="3" t="s">
        <v>6807</v>
      </c>
      <c r="D1676" s="4">
        <v>18.739999999999998</v>
      </c>
      <c r="E1676" s="4">
        <f t="shared" si="26"/>
        <v>5.1161664358378625</v>
      </c>
      <c r="F1676" s="3" t="s">
        <v>8</v>
      </c>
      <c r="G1676" s="2" t="s">
        <v>8</v>
      </c>
      <c r="H1676" s="5">
        <v>152525177.25</v>
      </c>
      <c r="I1676" s="5">
        <v>2981239550.4099998</v>
      </c>
      <c r="J1676" s="2" t="s">
        <v>22</v>
      </c>
      <c r="K1676" s="5">
        <v>43.24</v>
      </c>
    </row>
    <row r="1677" spans="1:11" x14ac:dyDescent="0.25">
      <c r="A1677" s="9">
        <v>1675</v>
      </c>
      <c r="B1677" s="3" t="s">
        <v>7030</v>
      </c>
      <c r="C1677" s="3" t="s">
        <v>7031</v>
      </c>
      <c r="D1677" s="4">
        <v>15.93</v>
      </c>
      <c r="E1677" s="4">
        <f t="shared" si="26"/>
        <v>5.1161496576386076</v>
      </c>
      <c r="F1677" s="3" t="s">
        <v>8</v>
      </c>
      <c r="G1677" s="2" t="s">
        <v>8</v>
      </c>
      <c r="H1677" s="5">
        <v>88822898.659999996</v>
      </c>
      <c r="I1677" s="5">
        <v>1736127842.3</v>
      </c>
      <c r="J1677" s="2" t="s">
        <v>56</v>
      </c>
      <c r="K1677" s="5">
        <v>27.59</v>
      </c>
    </row>
    <row r="1678" spans="1:11" x14ac:dyDescent="0.25">
      <c r="A1678" s="9">
        <v>1676</v>
      </c>
      <c r="B1678" s="3" t="s">
        <v>1366</v>
      </c>
      <c r="C1678" s="3" t="s">
        <v>1367</v>
      </c>
      <c r="D1678" s="4">
        <v>6.16</v>
      </c>
      <c r="E1678" s="4">
        <f t="shared" si="26"/>
        <v>5.1090263514687484</v>
      </c>
      <c r="F1678" s="4">
        <v>9.27</v>
      </c>
      <c r="G1678" s="5">
        <v>5.74</v>
      </c>
      <c r="H1678" s="5">
        <v>370288679.22000003</v>
      </c>
      <c r="I1678" s="5">
        <v>7247734768.75</v>
      </c>
      <c r="J1678" s="2" t="s">
        <v>126</v>
      </c>
      <c r="K1678" s="5">
        <v>27.53</v>
      </c>
    </row>
    <row r="1679" spans="1:11" x14ac:dyDescent="0.25">
      <c r="A1679" s="9">
        <v>1677</v>
      </c>
      <c r="B1679" s="3" t="s">
        <v>366</v>
      </c>
      <c r="C1679" s="3" t="s">
        <v>367</v>
      </c>
      <c r="D1679" s="4">
        <v>6.05</v>
      </c>
      <c r="E1679" s="4">
        <f t="shared" si="26"/>
        <v>5.1020368738770268</v>
      </c>
      <c r="F1679" s="4">
        <v>8.3000000000000007</v>
      </c>
      <c r="G1679" s="5">
        <v>6.6</v>
      </c>
      <c r="H1679" s="5">
        <v>1712824833.45</v>
      </c>
      <c r="I1679" s="5">
        <v>33571392676.91</v>
      </c>
      <c r="J1679" s="2" t="s">
        <v>55</v>
      </c>
      <c r="K1679" s="5">
        <v>10.5</v>
      </c>
    </row>
    <row r="1680" spans="1:11" x14ac:dyDescent="0.25">
      <c r="A1680" s="9">
        <v>1678</v>
      </c>
      <c r="B1680" s="3" t="s">
        <v>4588</v>
      </c>
      <c r="C1680" s="3" t="s">
        <v>4589</v>
      </c>
      <c r="D1680" s="4">
        <v>7.5</v>
      </c>
      <c r="E1680" s="4">
        <f t="shared" si="26"/>
        <v>5.1000712119957639</v>
      </c>
      <c r="F1680" s="4">
        <v>12.1</v>
      </c>
      <c r="G1680" s="5">
        <v>8.9700000000000006</v>
      </c>
      <c r="H1680" s="5">
        <v>332957462.73000002</v>
      </c>
      <c r="I1680" s="5">
        <v>6528486542.4399996</v>
      </c>
      <c r="J1680" s="2" t="s">
        <v>145</v>
      </c>
      <c r="K1680" s="5">
        <v>15.84</v>
      </c>
    </row>
    <row r="1681" spans="1:11" x14ac:dyDescent="0.25">
      <c r="A1681" s="9">
        <v>1679</v>
      </c>
      <c r="B1681" s="3" t="s">
        <v>1326</v>
      </c>
      <c r="C1681" s="3" t="s">
        <v>1327</v>
      </c>
      <c r="D1681" s="4">
        <v>7.1</v>
      </c>
      <c r="E1681" s="4">
        <f t="shared" si="26"/>
        <v>5.096996868531118</v>
      </c>
      <c r="F1681" s="3" t="s">
        <v>8</v>
      </c>
      <c r="G1681" s="2" t="s">
        <v>8</v>
      </c>
      <c r="H1681" s="5">
        <v>210289500.03999999</v>
      </c>
      <c r="I1681" s="5">
        <v>4125752976.98</v>
      </c>
      <c r="J1681" s="2" t="s">
        <v>134</v>
      </c>
      <c r="K1681" s="5">
        <v>19.27</v>
      </c>
    </row>
    <row r="1682" spans="1:11" x14ac:dyDescent="0.25">
      <c r="A1682" s="9">
        <v>1680</v>
      </c>
      <c r="B1682" s="3" t="s">
        <v>4516</v>
      </c>
      <c r="C1682" s="3" t="s">
        <v>4517</v>
      </c>
      <c r="D1682" s="4">
        <v>3.84</v>
      </c>
      <c r="E1682" s="4">
        <f t="shared" si="26"/>
        <v>5.0916369270289819</v>
      </c>
      <c r="F1682" s="4">
        <v>9.84</v>
      </c>
      <c r="G1682" s="5">
        <v>7.6</v>
      </c>
      <c r="H1682" s="5">
        <v>3626867660.6999998</v>
      </c>
      <c r="I1682" s="5">
        <v>71231859472.279999</v>
      </c>
      <c r="J1682" s="2" t="s">
        <v>55</v>
      </c>
      <c r="K1682" s="5">
        <v>10.8</v>
      </c>
    </row>
    <row r="1683" spans="1:11" x14ac:dyDescent="0.25">
      <c r="A1683" s="9">
        <v>1681</v>
      </c>
      <c r="B1683" s="3" t="s">
        <v>5102</v>
      </c>
      <c r="C1683" s="3" t="s">
        <v>5103</v>
      </c>
      <c r="D1683" s="4">
        <v>6.84</v>
      </c>
      <c r="E1683" s="4">
        <f t="shared" si="26"/>
        <v>5.0820726596400911</v>
      </c>
      <c r="F1683" s="3" t="s">
        <v>8</v>
      </c>
      <c r="G1683" s="2" t="s">
        <v>8</v>
      </c>
      <c r="H1683" s="5">
        <v>324750971.41000003</v>
      </c>
      <c r="I1683" s="5">
        <v>6390128460.5600004</v>
      </c>
      <c r="J1683" s="2" t="s">
        <v>20</v>
      </c>
      <c r="K1683" s="5">
        <v>9.59</v>
      </c>
    </row>
    <row r="1684" spans="1:11" x14ac:dyDescent="0.25">
      <c r="A1684" s="9">
        <v>1682</v>
      </c>
      <c r="B1684" s="3" t="s">
        <v>4348</v>
      </c>
      <c r="C1684" s="3" t="s">
        <v>4349</v>
      </c>
      <c r="D1684" s="4">
        <v>11.75</v>
      </c>
      <c r="E1684" s="4">
        <f t="shared" si="26"/>
        <v>5.0815666471115826</v>
      </c>
      <c r="F1684" s="3" t="s">
        <v>8</v>
      </c>
      <c r="G1684" s="2" t="s">
        <v>8</v>
      </c>
      <c r="H1684" s="5">
        <v>37856983.329999998</v>
      </c>
      <c r="I1684" s="5">
        <v>744986457.11000001</v>
      </c>
      <c r="J1684" s="2" t="s">
        <v>45</v>
      </c>
      <c r="K1684" s="5">
        <v>54.63</v>
      </c>
    </row>
    <row r="1685" spans="1:11" x14ac:dyDescent="0.25">
      <c r="A1685" s="9">
        <v>1683</v>
      </c>
      <c r="B1685" s="3" t="s">
        <v>4834</v>
      </c>
      <c r="C1685" s="3" t="s">
        <v>4835</v>
      </c>
      <c r="D1685" s="4">
        <v>5.91</v>
      </c>
      <c r="E1685" s="4">
        <f t="shared" si="26"/>
        <v>5.0747785225917896</v>
      </c>
      <c r="F1685" s="3" t="s">
        <v>8</v>
      </c>
      <c r="G1685" s="2" t="s">
        <v>8</v>
      </c>
      <c r="H1685" s="5">
        <v>185006178.94999999</v>
      </c>
      <c r="I1685" s="5">
        <v>3645601046.9499998</v>
      </c>
      <c r="J1685" s="2" t="s">
        <v>9</v>
      </c>
      <c r="K1685" s="5">
        <v>23.98</v>
      </c>
    </row>
    <row r="1686" spans="1:11" x14ac:dyDescent="0.25">
      <c r="A1686" s="9">
        <v>1684</v>
      </c>
      <c r="B1686" s="3" t="s">
        <v>6246</v>
      </c>
      <c r="C1686" s="3" t="s">
        <v>6247</v>
      </c>
      <c r="D1686" s="4">
        <v>14.89</v>
      </c>
      <c r="E1686" s="4">
        <f t="shared" si="26"/>
        <v>5.074083525037242</v>
      </c>
      <c r="F1686" s="4">
        <v>12</v>
      </c>
      <c r="G1686" s="5">
        <v>10.45</v>
      </c>
      <c r="H1686" s="5">
        <v>122170333.90000001</v>
      </c>
      <c r="I1686" s="5">
        <v>2407732022.8800001</v>
      </c>
      <c r="J1686" s="2" t="s">
        <v>123</v>
      </c>
      <c r="K1686" s="5">
        <v>34.14</v>
      </c>
    </row>
    <row r="1687" spans="1:11" x14ac:dyDescent="0.25">
      <c r="A1687" s="9">
        <v>1685</v>
      </c>
      <c r="B1687" s="3" t="s">
        <v>1040</v>
      </c>
      <c r="C1687" s="3" t="s">
        <v>1041</v>
      </c>
      <c r="D1687" s="4">
        <v>12.17</v>
      </c>
      <c r="E1687" s="4">
        <f t="shared" si="26"/>
        <v>5.0719477066914136</v>
      </c>
      <c r="F1687" s="4">
        <v>12.2</v>
      </c>
      <c r="G1687" s="5">
        <v>9.0299999999999994</v>
      </c>
      <c r="H1687" s="5">
        <v>616934311.63</v>
      </c>
      <c r="I1687" s="5">
        <v>12163656790.389999</v>
      </c>
      <c r="J1687" s="2" t="s">
        <v>118</v>
      </c>
      <c r="K1687" s="5">
        <v>25.15</v>
      </c>
    </row>
    <row r="1688" spans="1:11" x14ac:dyDescent="0.25">
      <c r="A1688" s="9">
        <v>1686</v>
      </c>
      <c r="B1688" s="3" t="s">
        <v>1610</v>
      </c>
      <c r="C1688" s="3" t="s">
        <v>1611</v>
      </c>
      <c r="D1688" s="4">
        <v>11.62</v>
      </c>
      <c r="E1688" s="4">
        <f t="shared" si="26"/>
        <v>5.0699554617295508</v>
      </c>
      <c r="F1688" s="4">
        <v>14.36</v>
      </c>
      <c r="G1688" s="5">
        <v>10.47</v>
      </c>
      <c r="H1688" s="5">
        <v>1590809543.52</v>
      </c>
      <c r="I1688" s="5">
        <v>31377189711.59</v>
      </c>
      <c r="J1688" s="2" t="s">
        <v>11</v>
      </c>
      <c r="K1688" s="5">
        <v>23.15</v>
      </c>
    </row>
    <row r="1689" spans="1:11" x14ac:dyDescent="0.25">
      <c r="A1689" s="9">
        <v>1687</v>
      </c>
      <c r="B1689" s="3" t="s">
        <v>3232</v>
      </c>
      <c r="C1689" s="3" t="s">
        <v>3233</v>
      </c>
      <c r="D1689" s="4">
        <v>7.55</v>
      </c>
      <c r="E1689" s="4">
        <f t="shared" si="26"/>
        <v>5.069201486614709</v>
      </c>
      <c r="F1689" s="3" t="s">
        <v>8</v>
      </c>
      <c r="G1689" s="2" t="s">
        <v>8</v>
      </c>
      <c r="H1689" s="5">
        <v>50988582.630000003</v>
      </c>
      <c r="I1689" s="5">
        <v>1005850384.22</v>
      </c>
      <c r="J1689" s="2" t="s">
        <v>16</v>
      </c>
      <c r="K1689" s="5">
        <v>31.79</v>
      </c>
    </row>
    <row r="1690" spans="1:11" x14ac:dyDescent="0.25">
      <c r="A1690" s="9">
        <v>1688</v>
      </c>
      <c r="B1690" s="3" t="s">
        <v>2294</v>
      </c>
      <c r="C1690" s="3" t="s">
        <v>2295</v>
      </c>
      <c r="D1690" s="4">
        <v>5.2</v>
      </c>
      <c r="E1690" s="4">
        <f t="shared" si="26"/>
        <v>5.068579989666345</v>
      </c>
      <c r="F1690" s="4">
        <v>10</v>
      </c>
      <c r="G1690" s="5">
        <v>7.6</v>
      </c>
      <c r="H1690" s="5">
        <v>94537207.260000005</v>
      </c>
      <c r="I1690" s="5">
        <v>1865161592.6500001</v>
      </c>
      <c r="J1690" s="2" t="s">
        <v>82</v>
      </c>
      <c r="K1690" s="5">
        <v>22.97</v>
      </c>
    </row>
    <row r="1691" spans="1:11" x14ac:dyDescent="0.25">
      <c r="A1691" s="9">
        <v>1689</v>
      </c>
      <c r="B1691" s="3" t="s">
        <v>2912</v>
      </c>
      <c r="C1691" s="3" t="s">
        <v>2913</v>
      </c>
      <c r="D1691" s="4">
        <v>11.88</v>
      </c>
      <c r="E1691" s="4">
        <f t="shared" si="26"/>
        <v>5.0653963778425233</v>
      </c>
      <c r="F1691" s="4">
        <v>9</v>
      </c>
      <c r="G1691" s="5">
        <v>8</v>
      </c>
      <c r="H1691" s="5">
        <v>31450807.27</v>
      </c>
      <c r="I1691" s="5">
        <v>620895284.87</v>
      </c>
      <c r="J1691" s="2" t="s">
        <v>21</v>
      </c>
      <c r="K1691" s="5">
        <v>45.26</v>
      </c>
    </row>
    <row r="1692" spans="1:11" x14ac:dyDescent="0.25">
      <c r="A1692" s="9">
        <v>1690</v>
      </c>
      <c r="B1692" s="3" t="s">
        <v>4316</v>
      </c>
      <c r="C1692" s="3" t="s">
        <v>4317</v>
      </c>
      <c r="D1692" s="4">
        <v>20.61</v>
      </c>
      <c r="E1692" s="4">
        <f t="shared" si="26"/>
        <v>5.0621211114250739</v>
      </c>
      <c r="F1692" s="3" t="s">
        <v>8</v>
      </c>
      <c r="G1692" s="2" t="s">
        <v>8</v>
      </c>
      <c r="H1692" s="5">
        <v>19323195.850000001</v>
      </c>
      <c r="I1692" s="5">
        <v>381721326.38999999</v>
      </c>
      <c r="J1692" s="2" t="s">
        <v>100</v>
      </c>
      <c r="K1692" s="5">
        <v>76.16</v>
      </c>
    </row>
    <row r="1693" spans="1:11" x14ac:dyDescent="0.25">
      <c r="A1693" s="9">
        <v>1691</v>
      </c>
      <c r="B1693" s="3" t="s">
        <v>6026</v>
      </c>
      <c r="C1693" s="3" t="s">
        <v>6027</v>
      </c>
      <c r="D1693" s="4">
        <v>13.18</v>
      </c>
      <c r="E1693" s="4">
        <f t="shared" si="26"/>
        <v>5.061995977845493</v>
      </c>
      <c r="F1693" s="3" t="s">
        <v>8</v>
      </c>
      <c r="G1693" s="2" t="s">
        <v>8</v>
      </c>
      <c r="H1693" s="5">
        <v>31067139.879999999</v>
      </c>
      <c r="I1693" s="5">
        <v>613733002.08000004</v>
      </c>
      <c r="J1693" s="2" t="s">
        <v>141</v>
      </c>
      <c r="K1693" s="5">
        <v>49.39</v>
      </c>
    </row>
    <row r="1694" spans="1:11" x14ac:dyDescent="0.25">
      <c r="A1694" s="9">
        <v>1692</v>
      </c>
      <c r="B1694" s="3" t="s">
        <v>6524</v>
      </c>
      <c r="C1694" s="3" t="s">
        <v>6525</v>
      </c>
      <c r="D1694" s="4">
        <v>15.57</v>
      </c>
      <c r="E1694" s="4">
        <f t="shared" si="26"/>
        <v>5.0605583207887728</v>
      </c>
      <c r="F1694" s="3" t="s">
        <v>8</v>
      </c>
      <c r="G1694" s="2" t="s">
        <v>8</v>
      </c>
      <c r="H1694" s="5">
        <v>25577008.690000001</v>
      </c>
      <c r="I1694" s="5">
        <v>505418712.10000002</v>
      </c>
      <c r="J1694" s="2" t="s">
        <v>186</v>
      </c>
      <c r="K1694" s="5">
        <v>45.66</v>
      </c>
    </row>
    <row r="1695" spans="1:11" x14ac:dyDescent="0.25">
      <c r="A1695" s="9">
        <v>1693</v>
      </c>
      <c r="B1695" s="3" t="s">
        <v>2112</v>
      </c>
      <c r="C1695" s="3" t="s">
        <v>2113</v>
      </c>
      <c r="D1695" s="4">
        <v>8.3800000000000008</v>
      </c>
      <c r="E1695" s="4">
        <f t="shared" si="26"/>
        <v>5.0564762591525314</v>
      </c>
      <c r="F1695" s="3" t="s">
        <v>8</v>
      </c>
      <c r="G1695" s="2" t="s">
        <v>8</v>
      </c>
      <c r="H1695" s="5">
        <v>78139971.799999997</v>
      </c>
      <c r="I1695" s="5">
        <v>1545344382.04</v>
      </c>
      <c r="J1695" s="2" t="s">
        <v>165</v>
      </c>
      <c r="K1695" s="5">
        <v>41.97</v>
      </c>
    </row>
    <row r="1696" spans="1:11" x14ac:dyDescent="0.25">
      <c r="A1696" s="9">
        <v>1694</v>
      </c>
      <c r="B1696" s="3" t="s">
        <v>6946</v>
      </c>
      <c r="C1696" s="3" t="s">
        <v>6947</v>
      </c>
      <c r="D1696" s="4">
        <v>14.97</v>
      </c>
      <c r="E1696" s="4">
        <f t="shared" si="26"/>
        <v>5.0527084218330351</v>
      </c>
      <c r="F1696" s="3" t="s">
        <v>8</v>
      </c>
      <c r="G1696" s="2" t="s">
        <v>8</v>
      </c>
      <c r="H1696" s="5">
        <v>38183768.640000001</v>
      </c>
      <c r="I1696" s="5">
        <v>755708927.80999994</v>
      </c>
      <c r="J1696" s="2" t="s">
        <v>41</v>
      </c>
      <c r="K1696" s="5">
        <v>51.2</v>
      </c>
    </row>
    <row r="1697" spans="1:11" x14ac:dyDescent="0.25">
      <c r="A1697" s="9">
        <v>1695</v>
      </c>
      <c r="B1697" s="3" t="s">
        <v>4378</v>
      </c>
      <c r="C1697" s="3" t="s">
        <v>4379</v>
      </c>
      <c r="D1697" s="4">
        <v>20.63</v>
      </c>
      <c r="E1697" s="4">
        <f t="shared" si="26"/>
        <v>5.0388707013652008</v>
      </c>
      <c r="F1697" s="4">
        <v>11.45</v>
      </c>
      <c r="G1697" s="5">
        <v>11.14</v>
      </c>
      <c r="H1697" s="5">
        <v>21692208.300000001</v>
      </c>
      <c r="I1697" s="5">
        <v>430497418.68000001</v>
      </c>
      <c r="J1697" s="2" t="s">
        <v>155</v>
      </c>
      <c r="K1697" s="5">
        <v>79.89</v>
      </c>
    </row>
    <row r="1698" spans="1:11" x14ac:dyDescent="0.25">
      <c r="A1698" s="9">
        <v>1696</v>
      </c>
      <c r="B1698" s="3" t="s">
        <v>4106</v>
      </c>
      <c r="C1698" s="3" t="s">
        <v>4107</v>
      </c>
      <c r="D1698" s="4">
        <v>80.150000000000006</v>
      </c>
      <c r="E1698" s="4">
        <f t="shared" si="26"/>
        <v>5.0331442636024022</v>
      </c>
      <c r="F1698" s="3" t="s">
        <v>8</v>
      </c>
      <c r="G1698" s="2" t="s">
        <v>8</v>
      </c>
      <c r="H1698" s="5">
        <v>28550546.629999999</v>
      </c>
      <c r="I1698" s="5">
        <v>567250711.17999995</v>
      </c>
      <c r="J1698" s="2" t="s">
        <v>45</v>
      </c>
      <c r="K1698" s="5">
        <v>173.55</v>
      </c>
    </row>
    <row r="1699" spans="1:11" x14ac:dyDescent="0.25">
      <c r="A1699" s="9">
        <v>1697</v>
      </c>
      <c r="B1699" s="3" t="s">
        <v>1996</v>
      </c>
      <c r="C1699" s="3" t="s">
        <v>1997</v>
      </c>
      <c r="D1699" s="4">
        <v>8.5</v>
      </c>
      <c r="E1699" s="4">
        <f t="shared" si="26"/>
        <v>5.0203377322462623</v>
      </c>
      <c r="F1699" s="3" t="s">
        <v>8</v>
      </c>
      <c r="G1699" s="5">
        <v>6.4</v>
      </c>
      <c r="H1699" s="5">
        <v>108284205.93000001</v>
      </c>
      <c r="I1699" s="5">
        <v>2156910783.8000002</v>
      </c>
      <c r="J1699" s="2" t="s">
        <v>156</v>
      </c>
      <c r="K1699" s="5">
        <v>20.62</v>
      </c>
    </row>
    <row r="1700" spans="1:11" x14ac:dyDescent="0.25">
      <c r="A1700" s="9">
        <v>1698</v>
      </c>
      <c r="B1700" s="3" t="s">
        <v>3604</v>
      </c>
      <c r="C1700" s="3" t="s">
        <v>3605</v>
      </c>
      <c r="D1700" s="4">
        <v>8.2899999999999991</v>
      </c>
      <c r="E1700" s="4">
        <f t="shared" si="26"/>
        <v>5.019740224212776</v>
      </c>
      <c r="F1700" s="3" t="s">
        <v>8</v>
      </c>
      <c r="G1700" s="2" t="s">
        <v>8</v>
      </c>
      <c r="H1700" s="5">
        <v>74429982.659999996</v>
      </c>
      <c r="I1700" s="5">
        <v>1482745706.6600001</v>
      </c>
      <c r="J1700" s="2" t="s">
        <v>39</v>
      </c>
      <c r="K1700" s="5">
        <v>24.12</v>
      </c>
    </row>
    <row r="1701" spans="1:11" x14ac:dyDescent="0.25">
      <c r="A1701" s="9">
        <v>1699</v>
      </c>
      <c r="B1701" s="3" t="s">
        <v>1640</v>
      </c>
      <c r="C1701" s="3" t="s">
        <v>1641</v>
      </c>
      <c r="D1701" s="4">
        <v>5.27</v>
      </c>
      <c r="E1701" s="4">
        <f t="shared" si="26"/>
        <v>5.0164334502227366</v>
      </c>
      <c r="F1701" s="4">
        <v>14.5</v>
      </c>
      <c r="G1701" s="5">
        <v>12.14</v>
      </c>
      <c r="H1701" s="5">
        <v>668543236.57000005</v>
      </c>
      <c r="I1701" s="5">
        <v>13327062806.75</v>
      </c>
      <c r="J1701" s="2" t="s">
        <v>61</v>
      </c>
      <c r="K1701" s="5">
        <v>18.43</v>
      </c>
    </row>
    <row r="1702" spans="1:11" x14ac:dyDescent="0.25">
      <c r="A1702" s="9">
        <v>1700</v>
      </c>
      <c r="B1702" s="3" t="s">
        <v>6976</v>
      </c>
      <c r="C1702" s="3" t="s">
        <v>6977</v>
      </c>
      <c r="D1702" s="4">
        <v>8.15</v>
      </c>
      <c r="E1702" s="4">
        <f t="shared" si="26"/>
        <v>5.0092863298737402</v>
      </c>
      <c r="F1702" s="4">
        <v>9.09</v>
      </c>
      <c r="G1702" s="5">
        <v>7.76</v>
      </c>
      <c r="H1702" s="5">
        <v>72379097.079999998</v>
      </c>
      <c r="I1702" s="5">
        <v>1444898381</v>
      </c>
      <c r="J1702" s="2" t="s">
        <v>62</v>
      </c>
      <c r="K1702" s="5">
        <v>28.77</v>
      </c>
    </row>
    <row r="1703" spans="1:11" x14ac:dyDescent="0.25">
      <c r="A1703" s="9">
        <v>1701</v>
      </c>
      <c r="B1703" s="3" t="s">
        <v>7162</v>
      </c>
      <c r="C1703" s="3" t="s">
        <v>7163</v>
      </c>
      <c r="D1703" s="4">
        <v>12.64</v>
      </c>
      <c r="E1703" s="4">
        <f t="shared" si="26"/>
        <v>5.007817719865872</v>
      </c>
      <c r="F1703" s="3" t="s">
        <v>8</v>
      </c>
      <c r="G1703" s="2" t="s">
        <v>8</v>
      </c>
      <c r="H1703" s="5">
        <v>191739252.65000001</v>
      </c>
      <c r="I1703" s="5">
        <v>3828798558.0900002</v>
      </c>
      <c r="J1703" s="2" t="s">
        <v>15</v>
      </c>
      <c r="K1703" s="5">
        <v>21.26</v>
      </c>
    </row>
    <row r="1704" spans="1:11" x14ac:dyDescent="0.25">
      <c r="A1704" s="9">
        <v>1702</v>
      </c>
      <c r="B1704" s="3" t="s">
        <v>2474</v>
      </c>
      <c r="C1704" s="3" t="s">
        <v>2475</v>
      </c>
      <c r="D1704" s="4">
        <v>4.54</v>
      </c>
      <c r="E1704" s="4">
        <f t="shared" si="26"/>
        <v>5.0068452884994672</v>
      </c>
      <c r="F1704" s="4">
        <v>5.31</v>
      </c>
      <c r="G1704" s="5">
        <v>5.35</v>
      </c>
      <c r="H1704" s="5">
        <v>106547006.79000001</v>
      </c>
      <c r="I1704" s="5">
        <v>2128026744.4000001</v>
      </c>
      <c r="J1704" s="2" t="s">
        <v>141</v>
      </c>
      <c r="K1704" s="5">
        <v>32.520000000000003</v>
      </c>
    </row>
    <row r="1705" spans="1:11" x14ac:dyDescent="0.25">
      <c r="A1705" s="9">
        <v>1703</v>
      </c>
      <c r="B1705" s="3" t="s">
        <v>3674</v>
      </c>
      <c r="C1705" s="3" t="s">
        <v>3675</v>
      </c>
      <c r="D1705" s="4">
        <v>2.85</v>
      </c>
      <c r="E1705" s="4">
        <f t="shared" si="26"/>
        <v>5.0063156316548953</v>
      </c>
      <c r="F1705" s="3" t="s">
        <v>8</v>
      </c>
      <c r="G1705" s="2" t="s">
        <v>8</v>
      </c>
      <c r="H1705" s="5">
        <v>128330556.18000001</v>
      </c>
      <c r="I1705" s="5">
        <v>2563373259.3400002</v>
      </c>
      <c r="J1705" s="2" t="s">
        <v>58</v>
      </c>
      <c r="K1705" s="5">
        <v>19.68</v>
      </c>
    </row>
    <row r="1706" spans="1:11" x14ac:dyDescent="0.25">
      <c r="A1706" s="9">
        <v>1704</v>
      </c>
      <c r="B1706" s="3" t="s">
        <v>6640</v>
      </c>
      <c r="C1706" s="3" t="s">
        <v>6641</v>
      </c>
      <c r="D1706" s="4">
        <v>20.05</v>
      </c>
      <c r="E1706" s="4">
        <f t="shared" si="26"/>
        <v>5.0002665605359242</v>
      </c>
      <c r="F1706" s="4">
        <v>17.2</v>
      </c>
      <c r="G1706" s="5">
        <v>13.2</v>
      </c>
      <c r="H1706" s="5">
        <v>77182821.560000002</v>
      </c>
      <c r="I1706" s="5">
        <v>1543574140.01</v>
      </c>
      <c r="J1706" s="2" t="s">
        <v>150</v>
      </c>
      <c r="K1706" s="5">
        <v>65.81</v>
      </c>
    </row>
    <row r="1707" spans="1:11" x14ac:dyDescent="0.25">
      <c r="A1707" s="9">
        <v>1705</v>
      </c>
      <c r="B1707" s="3" t="s">
        <v>3622</v>
      </c>
      <c r="C1707" s="3" t="s">
        <v>3623</v>
      </c>
      <c r="D1707" s="4">
        <v>8.89</v>
      </c>
      <c r="E1707" s="4">
        <f t="shared" si="26"/>
        <v>4.9984122351575921</v>
      </c>
      <c r="F1707" s="3" t="s">
        <v>8</v>
      </c>
      <c r="G1707" s="2" t="s">
        <v>8</v>
      </c>
      <c r="H1707" s="5">
        <v>40344037.659999996</v>
      </c>
      <c r="I1707" s="5">
        <v>807137061.97000003</v>
      </c>
      <c r="J1707" s="2" t="s">
        <v>29</v>
      </c>
      <c r="K1707" s="5">
        <v>47.6</v>
      </c>
    </row>
    <row r="1708" spans="1:11" x14ac:dyDescent="0.25">
      <c r="A1708" s="9">
        <v>1706</v>
      </c>
      <c r="B1708" s="3" t="s">
        <v>4006</v>
      </c>
      <c r="C1708" s="3" t="s">
        <v>4007</v>
      </c>
      <c r="D1708" s="4">
        <v>14.07</v>
      </c>
      <c r="E1708" s="4">
        <f t="shared" si="26"/>
        <v>4.995160218069115</v>
      </c>
      <c r="F1708" s="3" t="s">
        <v>8</v>
      </c>
      <c r="G1708" s="2" t="s">
        <v>8</v>
      </c>
      <c r="H1708" s="5">
        <v>35253852.090000004</v>
      </c>
      <c r="I1708" s="5">
        <v>705760186.88</v>
      </c>
      <c r="J1708" s="2" t="s">
        <v>41</v>
      </c>
      <c r="K1708" s="5">
        <v>31.95</v>
      </c>
    </row>
    <row r="1709" spans="1:11" x14ac:dyDescent="0.25">
      <c r="A1709" s="9">
        <v>1707</v>
      </c>
      <c r="B1709" s="3" t="s">
        <v>5464</v>
      </c>
      <c r="C1709" s="3" t="s">
        <v>5465</v>
      </c>
      <c r="D1709" s="4">
        <v>10.7</v>
      </c>
      <c r="E1709" s="4">
        <f t="shared" si="26"/>
        <v>4.9949376856663124</v>
      </c>
      <c r="F1709" s="3" t="s">
        <v>8</v>
      </c>
      <c r="G1709" s="2" t="s">
        <v>8</v>
      </c>
      <c r="H1709" s="5">
        <v>31542977.199999999</v>
      </c>
      <c r="I1709" s="5">
        <v>631498913.20000005</v>
      </c>
      <c r="J1709" s="2" t="s">
        <v>119</v>
      </c>
      <c r="K1709" s="5">
        <v>47.84</v>
      </c>
    </row>
    <row r="1710" spans="1:11" x14ac:dyDescent="0.25">
      <c r="A1710" s="9">
        <v>1708</v>
      </c>
      <c r="B1710" s="3" t="s">
        <v>4390</v>
      </c>
      <c r="C1710" s="3" t="s">
        <v>4391</v>
      </c>
      <c r="D1710" s="4">
        <v>22.28</v>
      </c>
      <c r="E1710" s="4">
        <f t="shared" si="26"/>
        <v>4.9903767436849513</v>
      </c>
      <c r="F1710" s="3" t="s">
        <v>8</v>
      </c>
      <c r="G1710" s="2" t="s">
        <v>8</v>
      </c>
      <c r="H1710" s="5">
        <v>38434356.479999997</v>
      </c>
      <c r="I1710" s="5">
        <v>770169437.17999995</v>
      </c>
      <c r="J1710" s="2" t="s">
        <v>26</v>
      </c>
      <c r="K1710" s="5">
        <v>37.93</v>
      </c>
    </row>
    <row r="1711" spans="1:11" x14ac:dyDescent="0.25">
      <c r="A1711" s="9">
        <v>1709</v>
      </c>
      <c r="B1711" s="3" t="s">
        <v>4278</v>
      </c>
      <c r="C1711" s="3" t="s">
        <v>4279</v>
      </c>
      <c r="D1711" s="4">
        <v>39.6</v>
      </c>
      <c r="E1711" s="4">
        <f t="shared" si="26"/>
        <v>4.9902196031141646</v>
      </c>
      <c r="F1711" s="4">
        <v>9.3699999999999992</v>
      </c>
      <c r="G1711" s="5">
        <v>6.1</v>
      </c>
      <c r="H1711" s="5">
        <v>32528855.109999999</v>
      </c>
      <c r="I1711" s="5">
        <v>651852176.79999995</v>
      </c>
      <c r="J1711" s="2" t="s">
        <v>166</v>
      </c>
      <c r="K1711" s="5">
        <v>199.74</v>
      </c>
    </row>
    <row r="1712" spans="1:11" x14ac:dyDescent="0.25">
      <c r="A1712" s="9">
        <v>1710</v>
      </c>
      <c r="B1712" s="3" t="s">
        <v>3806</v>
      </c>
      <c r="C1712" s="3" t="s">
        <v>3807</v>
      </c>
      <c r="D1712" s="4">
        <v>12.02</v>
      </c>
      <c r="E1712" s="4">
        <f t="shared" si="26"/>
        <v>4.9895687578292067</v>
      </c>
      <c r="F1712" s="4">
        <v>9.3000000000000007</v>
      </c>
      <c r="G1712" s="5">
        <v>7.2</v>
      </c>
      <c r="H1712" s="5">
        <v>43533080.049999997</v>
      </c>
      <c r="I1712" s="5">
        <v>872481814.82000005</v>
      </c>
      <c r="J1712" s="2" t="s">
        <v>150</v>
      </c>
      <c r="K1712" s="5">
        <v>67.25</v>
      </c>
    </row>
    <row r="1713" spans="1:11" x14ac:dyDescent="0.25">
      <c r="A1713" s="9">
        <v>1711</v>
      </c>
      <c r="B1713" s="3" t="s">
        <v>6056</v>
      </c>
      <c r="C1713" s="3" t="s">
        <v>6057</v>
      </c>
      <c r="D1713" s="4">
        <v>13.48</v>
      </c>
      <c r="E1713" s="4">
        <f t="shared" si="26"/>
        <v>4.987685225506322</v>
      </c>
      <c r="F1713" s="4">
        <v>10.28</v>
      </c>
      <c r="G1713" s="5">
        <v>8.5500000000000007</v>
      </c>
      <c r="H1713" s="5">
        <v>1018557167.4400001</v>
      </c>
      <c r="I1713" s="5">
        <v>20421440435.560001</v>
      </c>
      <c r="J1713" s="2" t="s">
        <v>56</v>
      </c>
      <c r="K1713" s="5">
        <v>18.64</v>
      </c>
    </row>
    <row r="1714" spans="1:11" x14ac:dyDescent="0.25">
      <c r="A1714" s="9">
        <v>1712</v>
      </c>
      <c r="B1714" s="3" t="s">
        <v>2038</v>
      </c>
      <c r="C1714" s="3" t="s">
        <v>2039</v>
      </c>
      <c r="D1714" s="4">
        <v>5.59</v>
      </c>
      <c r="E1714" s="4">
        <f t="shared" si="26"/>
        <v>4.9872059647904043</v>
      </c>
      <c r="F1714" s="4">
        <v>11.4</v>
      </c>
      <c r="G1714" s="5">
        <v>9.1999999999999993</v>
      </c>
      <c r="H1714" s="5">
        <v>203120223.16999999</v>
      </c>
      <c r="I1714" s="5">
        <v>4072826039.3499999</v>
      </c>
      <c r="J1714" s="2" t="s">
        <v>100</v>
      </c>
      <c r="K1714" s="5">
        <v>16.8</v>
      </c>
    </row>
    <row r="1715" spans="1:11" x14ac:dyDescent="0.25">
      <c r="A1715" s="9">
        <v>1713</v>
      </c>
      <c r="B1715" s="3" t="s">
        <v>606</v>
      </c>
      <c r="C1715" s="3" t="s">
        <v>607</v>
      </c>
      <c r="D1715" s="4">
        <v>2.4900000000000002</v>
      </c>
      <c r="E1715" s="4">
        <f t="shared" si="26"/>
        <v>4.9864945482208656</v>
      </c>
      <c r="F1715" s="4">
        <v>5.4</v>
      </c>
      <c r="G1715" s="5">
        <v>6.8</v>
      </c>
      <c r="H1715" s="5">
        <v>383314802.32999998</v>
      </c>
      <c r="I1715" s="5">
        <v>7687059488.8500004</v>
      </c>
      <c r="J1715" s="2" t="s">
        <v>107</v>
      </c>
      <c r="K1715" s="5">
        <v>11.14</v>
      </c>
    </row>
    <row r="1716" spans="1:11" x14ac:dyDescent="0.25">
      <c r="A1716" s="9">
        <v>1714</v>
      </c>
      <c r="B1716" s="3" t="s">
        <v>6310</v>
      </c>
      <c r="C1716" s="3" t="s">
        <v>6311</v>
      </c>
      <c r="D1716" s="4">
        <v>8.9600000000000009</v>
      </c>
      <c r="E1716" s="4">
        <f t="shared" si="26"/>
        <v>4.9857978975403965</v>
      </c>
      <c r="F1716" s="4">
        <v>10.58</v>
      </c>
      <c r="G1716" s="5">
        <v>10.32</v>
      </c>
      <c r="H1716" s="5">
        <v>13340895483</v>
      </c>
      <c r="I1716" s="5">
        <v>267577943534</v>
      </c>
      <c r="J1716" s="2" t="s">
        <v>92</v>
      </c>
      <c r="K1716" s="5">
        <v>8.15</v>
      </c>
    </row>
    <row r="1717" spans="1:11" x14ac:dyDescent="0.25">
      <c r="A1717" s="9">
        <v>1715</v>
      </c>
      <c r="B1717" s="3" t="s">
        <v>3660</v>
      </c>
      <c r="C1717" s="3" t="s">
        <v>3661</v>
      </c>
      <c r="D1717" s="4">
        <v>5.57</v>
      </c>
      <c r="E1717" s="4">
        <f t="shared" si="26"/>
        <v>4.9827881680760218</v>
      </c>
      <c r="F1717" s="4">
        <v>7</v>
      </c>
      <c r="G1717" s="5">
        <v>7</v>
      </c>
      <c r="H1717" s="5">
        <v>90993358.620000005</v>
      </c>
      <c r="I1717" s="5">
        <v>1826153461.6900001</v>
      </c>
      <c r="J1717" s="2" t="s">
        <v>46</v>
      </c>
      <c r="K1717" s="5">
        <v>16.66</v>
      </c>
    </row>
    <row r="1718" spans="1:11" x14ac:dyDescent="0.25">
      <c r="A1718" s="9">
        <v>1716</v>
      </c>
      <c r="B1718" s="3" t="s">
        <v>4796</v>
      </c>
      <c r="C1718" s="3" t="s">
        <v>4797</v>
      </c>
      <c r="D1718" s="4">
        <v>18.12</v>
      </c>
      <c r="E1718" s="4">
        <f t="shared" si="26"/>
        <v>4.9779872451932414</v>
      </c>
      <c r="F1718" s="4">
        <v>13.4</v>
      </c>
      <c r="G1718" s="5">
        <v>7.82</v>
      </c>
      <c r="H1718" s="5">
        <v>248444290.09</v>
      </c>
      <c r="I1718" s="5">
        <v>4990858309.8500004</v>
      </c>
      <c r="J1718" s="2" t="s">
        <v>191</v>
      </c>
      <c r="K1718" s="5">
        <v>61.61</v>
      </c>
    </row>
    <row r="1719" spans="1:11" x14ac:dyDescent="0.25">
      <c r="A1719" s="9">
        <v>1717</v>
      </c>
      <c r="B1719" s="3" t="s">
        <v>3970</v>
      </c>
      <c r="C1719" s="3" t="s">
        <v>3971</v>
      </c>
      <c r="D1719" s="4">
        <v>11.27</v>
      </c>
      <c r="E1719" s="4">
        <f t="shared" si="26"/>
        <v>4.9726360196155248</v>
      </c>
      <c r="F1719" s="3" t="s">
        <v>8</v>
      </c>
      <c r="G1719" s="2" t="s">
        <v>8</v>
      </c>
      <c r="H1719" s="5">
        <v>35736997.049999997</v>
      </c>
      <c r="I1719" s="5">
        <v>718673092.27999997</v>
      </c>
      <c r="J1719" s="2" t="s">
        <v>36</v>
      </c>
      <c r="K1719" s="5">
        <v>43.95</v>
      </c>
    </row>
    <row r="1720" spans="1:11" x14ac:dyDescent="0.25">
      <c r="A1720" s="9">
        <v>1718</v>
      </c>
      <c r="B1720" s="3" t="s">
        <v>6348</v>
      </c>
      <c r="C1720" s="3" t="s">
        <v>6349</v>
      </c>
      <c r="D1720" s="4">
        <v>7.75</v>
      </c>
      <c r="E1720" s="4">
        <f t="shared" si="26"/>
        <v>4.9718768749097979</v>
      </c>
      <c r="F1720" s="4">
        <v>11.36</v>
      </c>
      <c r="G1720" s="5">
        <v>8.52</v>
      </c>
      <c r="H1720" s="5">
        <v>465677034.99000001</v>
      </c>
      <c r="I1720" s="5">
        <v>9366222187.4400005</v>
      </c>
      <c r="J1720" s="2" t="s">
        <v>49</v>
      </c>
      <c r="K1720" s="5">
        <v>14.41</v>
      </c>
    </row>
    <row r="1721" spans="1:11" x14ac:dyDescent="0.25">
      <c r="A1721" s="9">
        <v>1719</v>
      </c>
      <c r="B1721" s="3" t="s">
        <v>7218</v>
      </c>
      <c r="C1721" s="3" t="s">
        <v>7219</v>
      </c>
      <c r="D1721" s="4">
        <v>11.28</v>
      </c>
      <c r="E1721" s="4">
        <f t="shared" si="26"/>
        <v>4.9694476329323907</v>
      </c>
      <c r="F1721" s="3" t="s">
        <v>8</v>
      </c>
      <c r="G1721" s="2" t="s">
        <v>8</v>
      </c>
      <c r="H1721" s="5">
        <v>29809482.379999999</v>
      </c>
      <c r="I1721" s="5">
        <v>599855045.90999997</v>
      </c>
      <c r="J1721" s="2" t="s">
        <v>35</v>
      </c>
      <c r="K1721" s="5">
        <v>66.22</v>
      </c>
    </row>
    <row r="1722" spans="1:11" x14ac:dyDescent="0.25">
      <c r="A1722" s="9">
        <v>1720</v>
      </c>
      <c r="B1722" s="3" t="s">
        <v>2010</v>
      </c>
      <c r="C1722" s="3" t="s">
        <v>2011</v>
      </c>
      <c r="D1722" s="4">
        <v>34.08</v>
      </c>
      <c r="E1722" s="4">
        <f t="shared" si="26"/>
        <v>4.9643371232033973</v>
      </c>
      <c r="F1722" s="4">
        <v>18.18</v>
      </c>
      <c r="G1722" s="5">
        <v>11.58</v>
      </c>
      <c r="H1722" s="5">
        <v>158848677.02000001</v>
      </c>
      <c r="I1722" s="5">
        <v>3199796328.8499999</v>
      </c>
      <c r="J1722" s="2" t="s">
        <v>35</v>
      </c>
      <c r="K1722" s="5">
        <v>181.43</v>
      </c>
    </row>
    <row r="1723" spans="1:11" x14ac:dyDescent="0.25">
      <c r="A1723" s="9">
        <v>1721</v>
      </c>
      <c r="B1723" s="3" t="s">
        <v>2096</v>
      </c>
      <c r="C1723" s="3" t="s">
        <v>2097</v>
      </c>
      <c r="D1723" s="4">
        <v>5.01</v>
      </c>
      <c r="E1723" s="4">
        <f t="shared" si="26"/>
        <v>4.9625226245492318</v>
      </c>
      <c r="F1723" s="3" t="s">
        <v>8</v>
      </c>
      <c r="G1723" s="2" t="s">
        <v>8</v>
      </c>
      <c r="H1723" s="5">
        <v>66014976.079999998</v>
      </c>
      <c r="I1723" s="5">
        <v>1330270531.23</v>
      </c>
      <c r="J1723" s="2" t="s">
        <v>37</v>
      </c>
      <c r="K1723" s="5">
        <v>29.43</v>
      </c>
    </row>
    <row r="1724" spans="1:11" x14ac:dyDescent="0.25">
      <c r="A1724" s="9">
        <v>1722</v>
      </c>
      <c r="B1724" s="3" t="s">
        <v>6304</v>
      </c>
      <c r="C1724" s="3" t="s">
        <v>6305</v>
      </c>
      <c r="D1724" s="4">
        <v>3.64</v>
      </c>
      <c r="E1724" s="4">
        <f t="shared" si="26"/>
        <v>4.9600006229268363</v>
      </c>
      <c r="F1724" s="3" t="s">
        <v>8</v>
      </c>
      <c r="G1724" s="2" t="s">
        <v>8</v>
      </c>
      <c r="H1724" s="5">
        <v>156751753.36000001</v>
      </c>
      <c r="I1724" s="5">
        <v>3160317211.1599998</v>
      </c>
      <c r="J1724" s="2" t="s">
        <v>196</v>
      </c>
      <c r="K1724" s="5">
        <v>17</v>
      </c>
    </row>
    <row r="1725" spans="1:11" x14ac:dyDescent="0.25">
      <c r="A1725" s="9">
        <v>1723</v>
      </c>
      <c r="B1725" s="3" t="s">
        <v>5954</v>
      </c>
      <c r="C1725" s="3" t="s">
        <v>5955</v>
      </c>
      <c r="D1725" s="4">
        <v>14.5</v>
      </c>
      <c r="E1725" s="4">
        <f t="shared" si="26"/>
        <v>4.9577001024610174</v>
      </c>
      <c r="F1725" s="4">
        <v>9.6</v>
      </c>
      <c r="G1725" s="5">
        <v>8.1999999999999993</v>
      </c>
      <c r="H1725" s="5">
        <v>471355309.60000002</v>
      </c>
      <c r="I1725" s="5">
        <v>9507539783.7399998</v>
      </c>
      <c r="J1725" s="2" t="s">
        <v>204</v>
      </c>
      <c r="K1725" s="5">
        <v>35.729999999999997</v>
      </c>
    </row>
    <row r="1726" spans="1:11" x14ac:dyDescent="0.25">
      <c r="A1726" s="9">
        <v>1724</v>
      </c>
      <c r="B1726" s="3" t="s">
        <v>2442</v>
      </c>
      <c r="C1726" s="3" t="s">
        <v>2443</v>
      </c>
      <c r="D1726" s="4">
        <v>17.09</v>
      </c>
      <c r="E1726" s="4">
        <f t="shared" si="26"/>
        <v>4.9550397964141721</v>
      </c>
      <c r="F1726" s="4">
        <v>9.5</v>
      </c>
      <c r="G1726" s="5">
        <v>6.9</v>
      </c>
      <c r="H1726" s="5">
        <v>330813238.82999998</v>
      </c>
      <c r="I1726" s="5">
        <v>6676298322.96</v>
      </c>
      <c r="J1726" s="2" t="s">
        <v>17</v>
      </c>
      <c r="K1726" s="5">
        <v>26.7</v>
      </c>
    </row>
    <row r="1727" spans="1:11" x14ac:dyDescent="0.25">
      <c r="A1727" s="9">
        <v>1725</v>
      </c>
      <c r="B1727" s="3" t="s">
        <v>1388</v>
      </c>
      <c r="C1727" s="3" t="s">
        <v>1389</v>
      </c>
      <c r="D1727" s="4">
        <v>3.43</v>
      </c>
      <c r="E1727" s="4">
        <f t="shared" si="26"/>
        <v>4.953416755931781</v>
      </c>
      <c r="F1727" s="4">
        <v>8.52</v>
      </c>
      <c r="G1727" s="5">
        <v>6.86</v>
      </c>
      <c r="H1727" s="5">
        <v>204374731.05000001</v>
      </c>
      <c r="I1727" s="5">
        <v>4125934503.8000002</v>
      </c>
      <c r="J1727" s="2" t="s">
        <v>24</v>
      </c>
      <c r="K1727" s="5">
        <v>10.28</v>
      </c>
    </row>
    <row r="1728" spans="1:11" x14ac:dyDescent="0.25">
      <c r="A1728" s="9">
        <v>1726</v>
      </c>
      <c r="B1728" s="3" t="s">
        <v>3136</v>
      </c>
      <c r="C1728" s="3" t="s">
        <v>3137</v>
      </c>
      <c r="D1728" s="4">
        <v>5.22</v>
      </c>
      <c r="E1728" s="4">
        <f t="shared" si="26"/>
        <v>4.9426532883029095</v>
      </c>
      <c r="F1728" s="3" t="s">
        <v>8</v>
      </c>
      <c r="G1728" s="2" t="s">
        <v>8</v>
      </c>
      <c r="H1728" s="5">
        <v>40220036.909999996</v>
      </c>
      <c r="I1728" s="5">
        <v>813733728.90999997</v>
      </c>
      <c r="J1728" s="2" t="s">
        <v>102</v>
      </c>
      <c r="K1728" s="5">
        <v>29.98</v>
      </c>
    </row>
    <row r="1729" spans="1:11" x14ac:dyDescent="0.25">
      <c r="A1729" s="9">
        <v>1727</v>
      </c>
      <c r="B1729" s="3" t="s">
        <v>3602</v>
      </c>
      <c r="C1729" s="3" t="s">
        <v>3603</v>
      </c>
      <c r="D1729" s="4">
        <v>4.84</v>
      </c>
      <c r="E1729" s="4">
        <f t="shared" si="26"/>
        <v>4.9407098596389742</v>
      </c>
      <c r="F1729" s="3" t="s">
        <v>8</v>
      </c>
      <c r="G1729" s="2" t="s">
        <v>8</v>
      </c>
      <c r="H1729" s="5">
        <v>100204784.88</v>
      </c>
      <c r="I1729" s="5">
        <v>2028145503.9200001</v>
      </c>
      <c r="J1729" s="2" t="s">
        <v>10</v>
      </c>
      <c r="K1729" s="5">
        <v>31.37</v>
      </c>
    </row>
    <row r="1730" spans="1:11" x14ac:dyDescent="0.25">
      <c r="A1730" s="9">
        <v>1728</v>
      </c>
      <c r="B1730" s="3" t="s">
        <v>1912</v>
      </c>
      <c r="C1730" s="3" t="s">
        <v>1913</v>
      </c>
      <c r="D1730" s="4">
        <v>4.1500000000000004</v>
      </c>
      <c r="E1730" s="4">
        <f t="shared" si="26"/>
        <v>4.9400344750844214</v>
      </c>
      <c r="F1730" s="3" t="s">
        <v>8</v>
      </c>
      <c r="G1730" s="2" t="s">
        <v>8</v>
      </c>
      <c r="H1730" s="5">
        <v>89985246.659999996</v>
      </c>
      <c r="I1730" s="5">
        <v>1821550985.4000001</v>
      </c>
      <c r="J1730" s="2" t="s">
        <v>28</v>
      </c>
      <c r="K1730" s="5">
        <v>28.97</v>
      </c>
    </row>
    <row r="1731" spans="1:11" x14ac:dyDescent="0.25">
      <c r="A1731" s="9">
        <v>1729</v>
      </c>
      <c r="B1731" s="3" t="s">
        <v>3546</v>
      </c>
      <c r="C1731" s="3" t="s">
        <v>3547</v>
      </c>
      <c r="D1731" s="4">
        <v>7.62</v>
      </c>
      <c r="E1731" s="4">
        <f t="shared" ref="E1731:E1794" si="27">--SUM(H1731/I1731*100)</f>
        <v>4.938545215721617</v>
      </c>
      <c r="F1731" s="4">
        <v>10.119999999999999</v>
      </c>
      <c r="G1731" s="5">
        <v>8.3699999999999992</v>
      </c>
      <c r="H1731" s="5">
        <v>184010412.94</v>
      </c>
      <c r="I1731" s="5">
        <v>3726004418.3499999</v>
      </c>
      <c r="J1731" s="2" t="s">
        <v>36</v>
      </c>
      <c r="K1731" s="5">
        <v>24.7</v>
      </c>
    </row>
    <row r="1732" spans="1:11" x14ac:dyDescent="0.25">
      <c r="A1732" s="9">
        <v>1730</v>
      </c>
      <c r="B1732" s="3" t="s">
        <v>6796</v>
      </c>
      <c r="C1732" s="3" t="s">
        <v>6797</v>
      </c>
      <c r="D1732" s="4">
        <v>26.49</v>
      </c>
      <c r="E1732" s="4">
        <f t="shared" si="27"/>
        <v>4.9346864379690754</v>
      </c>
      <c r="F1732" s="4">
        <v>23.65</v>
      </c>
      <c r="G1732" s="5">
        <v>16.5</v>
      </c>
      <c r="H1732" s="5">
        <v>269667154.61000001</v>
      </c>
      <c r="I1732" s="5">
        <v>5464727252.6800003</v>
      </c>
      <c r="J1732" s="2" t="s">
        <v>80</v>
      </c>
      <c r="K1732" s="5">
        <v>16.5</v>
      </c>
    </row>
    <row r="1733" spans="1:11" x14ac:dyDescent="0.25">
      <c r="A1733" s="9">
        <v>1731</v>
      </c>
      <c r="B1733" s="3" t="s">
        <v>2908</v>
      </c>
      <c r="C1733" s="3" t="s">
        <v>2909</v>
      </c>
      <c r="D1733" s="4">
        <v>22.12</v>
      </c>
      <c r="E1733" s="4">
        <f t="shared" si="27"/>
        <v>4.9322256797992843</v>
      </c>
      <c r="F1733" s="4">
        <v>14.86</v>
      </c>
      <c r="G1733" s="5">
        <v>8.02</v>
      </c>
      <c r="H1733" s="5">
        <v>46211226.920000002</v>
      </c>
      <c r="I1733" s="5">
        <v>936924421.54999995</v>
      </c>
      <c r="J1733" s="2" t="s">
        <v>62</v>
      </c>
      <c r="K1733" s="5">
        <v>61.03</v>
      </c>
    </row>
    <row r="1734" spans="1:11" x14ac:dyDescent="0.25">
      <c r="A1734" s="9">
        <v>1732</v>
      </c>
      <c r="B1734" s="3" t="s">
        <v>6262</v>
      </c>
      <c r="C1734" s="3" t="s">
        <v>6263</v>
      </c>
      <c r="D1734" s="4">
        <v>6.97</v>
      </c>
      <c r="E1734" s="4">
        <f t="shared" si="27"/>
        <v>4.9250440224064711</v>
      </c>
      <c r="F1734" s="4">
        <v>13</v>
      </c>
      <c r="G1734" s="5">
        <v>11.6</v>
      </c>
      <c r="H1734" s="5">
        <v>891441674.63999999</v>
      </c>
      <c r="I1734" s="5">
        <v>18100176781.860001</v>
      </c>
      <c r="J1734" s="2" t="s">
        <v>92</v>
      </c>
      <c r="K1734" s="5">
        <v>15.39</v>
      </c>
    </row>
    <row r="1735" spans="1:11" x14ac:dyDescent="0.25">
      <c r="A1735" s="9">
        <v>1733</v>
      </c>
      <c r="B1735" s="3" t="s">
        <v>6812</v>
      </c>
      <c r="C1735" s="3" t="s">
        <v>6813</v>
      </c>
      <c r="D1735" s="4">
        <v>13</v>
      </c>
      <c r="E1735" s="4">
        <f t="shared" si="27"/>
        <v>4.9222412794799046</v>
      </c>
      <c r="F1735" s="4">
        <v>14.08</v>
      </c>
      <c r="G1735" s="5">
        <v>9.32</v>
      </c>
      <c r="H1735" s="5">
        <v>135684041.41999999</v>
      </c>
      <c r="I1735" s="5">
        <v>2756549988.4299998</v>
      </c>
      <c r="J1735" s="2" t="s">
        <v>27</v>
      </c>
      <c r="K1735" s="5">
        <v>57.89</v>
      </c>
    </row>
    <row r="1736" spans="1:11" x14ac:dyDescent="0.25">
      <c r="A1736" s="9">
        <v>1734</v>
      </c>
      <c r="B1736" s="3" t="s">
        <v>3910</v>
      </c>
      <c r="C1736" s="3" t="s">
        <v>3911</v>
      </c>
      <c r="D1736" s="4">
        <v>16.03</v>
      </c>
      <c r="E1736" s="4">
        <f t="shared" si="27"/>
        <v>4.9184460151256211</v>
      </c>
      <c r="F1736" s="3" t="s">
        <v>8</v>
      </c>
      <c r="G1736" s="2" t="s">
        <v>8</v>
      </c>
      <c r="H1736" s="5">
        <v>117794659.56</v>
      </c>
      <c r="I1736" s="5">
        <v>2394956846.0799999</v>
      </c>
      <c r="J1736" s="2" t="s">
        <v>201</v>
      </c>
      <c r="K1736" s="5">
        <v>22.74</v>
      </c>
    </row>
    <row r="1737" spans="1:11" x14ac:dyDescent="0.25">
      <c r="A1737" s="9">
        <v>1735</v>
      </c>
      <c r="B1737" s="3" t="s">
        <v>5164</v>
      </c>
      <c r="C1737" s="3" t="s">
        <v>5165</v>
      </c>
      <c r="D1737" s="4">
        <v>3.64</v>
      </c>
      <c r="E1737" s="4">
        <f t="shared" si="27"/>
        <v>4.9161909610697974</v>
      </c>
      <c r="F1737" s="3" t="s">
        <v>8</v>
      </c>
      <c r="G1737" s="2" t="s">
        <v>8</v>
      </c>
      <c r="H1737" s="5">
        <v>231275231.27000001</v>
      </c>
      <c r="I1737" s="5">
        <v>4704358172.8500004</v>
      </c>
      <c r="J1737" s="2" t="s">
        <v>78</v>
      </c>
      <c r="K1737" s="5">
        <v>16.28</v>
      </c>
    </row>
    <row r="1738" spans="1:11" x14ac:dyDescent="0.25">
      <c r="A1738" s="9">
        <v>1736</v>
      </c>
      <c r="B1738" s="3" t="s">
        <v>6374</v>
      </c>
      <c r="C1738" s="3" t="s">
        <v>6375</v>
      </c>
      <c r="D1738" s="4">
        <v>6.03</v>
      </c>
      <c r="E1738" s="4">
        <f t="shared" si="27"/>
        <v>4.9105188010373206</v>
      </c>
      <c r="F1738" s="4">
        <v>10.61</v>
      </c>
      <c r="G1738" s="5">
        <v>10.09</v>
      </c>
      <c r="H1738" s="5">
        <v>358187210.41000003</v>
      </c>
      <c r="I1738" s="5">
        <v>7294284472.2299995</v>
      </c>
      <c r="J1738" s="2" t="s">
        <v>101</v>
      </c>
      <c r="K1738" s="5">
        <v>23.01</v>
      </c>
    </row>
    <row r="1739" spans="1:11" x14ac:dyDescent="0.25">
      <c r="A1739" s="9">
        <v>1737</v>
      </c>
      <c r="B1739" s="3" t="s">
        <v>1182</v>
      </c>
      <c r="C1739" s="3" t="s">
        <v>1183</v>
      </c>
      <c r="D1739" s="4">
        <v>3.06</v>
      </c>
      <c r="E1739" s="4">
        <f t="shared" si="27"/>
        <v>4.9102052560766509</v>
      </c>
      <c r="F1739" s="3" t="s">
        <v>8</v>
      </c>
      <c r="G1739" s="2" t="s">
        <v>8</v>
      </c>
      <c r="H1739" s="5">
        <v>22860511.960000001</v>
      </c>
      <c r="I1739" s="5">
        <v>465571412.35000002</v>
      </c>
      <c r="J1739" s="2" t="s">
        <v>151</v>
      </c>
      <c r="K1739" s="5">
        <v>77.430000000000007</v>
      </c>
    </row>
    <row r="1740" spans="1:11" x14ac:dyDescent="0.25">
      <c r="A1740" s="9">
        <v>1738</v>
      </c>
      <c r="B1740" s="3" t="s">
        <v>6218</v>
      </c>
      <c r="C1740" s="3" t="s">
        <v>6219</v>
      </c>
      <c r="D1740" s="4">
        <v>5.67</v>
      </c>
      <c r="E1740" s="4">
        <f t="shared" si="27"/>
        <v>4.9066198396848835</v>
      </c>
      <c r="F1740" s="3" t="s">
        <v>8</v>
      </c>
      <c r="G1740" s="2" t="s">
        <v>8</v>
      </c>
      <c r="H1740" s="5">
        <v>202980910.97999999</v>
      </c>
      <c r="I1740" s="5">
        <v>4136878698.8200002</v>
      </c>
      <c r="J1740" s="2" t="s">
        <v>104</v>
      </c>
      <c r="K1740" s="5">
        <v>18.5</v>
      </c>
    </row>
    <row r="1741" spans="1:11" x14ac:dyDescent="0.25">
      <c r="A1741" s="9">
        <v>1739</v>
      </c>
      <c r="B1741" s="3" t="s">
        <v>520</v>
      </c>
      <c r="C1741" s="3" t="s">
        <v>521</v>
      </c>
      <c r="D1741" s="3" t="s">
        <v>8</v>
      </c>
      <c r="E1741" s="4">
        <f t="shared" si="27"/>
        <v>4.9054627117346419</v>
      </c>
      <c r="F1741" s="4">
        <v>13.07</v>
      </c>
      <c r="G1741" s="5">
        <v>13.21</v>
      </c>
      <c r="H1741" s="5">
        <v>376042180.54000002</v>
      </c>
      <c r="I1741" s="5">
        <v>7665784099.0299997</v>
      </c>
      <c r="J1741" s="2" t="s">
        <v>92</v>
      </c>
      <c r="K1741" s="5">
        <v>10.17</v>
      </c>
    </row>
    <row r="1742" spans="1:11" x14ac:dyDescent="0.25">
      <c r="A1742" s="9">
        <v>1740</v>
      </c>
      <c r="B1742" s="3" t="s">
        <v>4496</v>
      </c>
      <c r="C1742" s="3" t="s">
        <v>4497</v>
      </c>
      <c r="D1742" s="4">
        <v>5.75</v>
      </c>
      <c r="E1742" s="4">
        <f t="shared" si="27"/>
        <v>4.9052389714243683</v>
      </c>
      <c r="F1742" s="4">
        <v>10.7</v>
      </c>
      <c r="G1742" s="5">
        <v>7.47</v>
      </c>
      <c r="H1742" s="5">
        <v>5389071929</v>
      </c>
      <c r="I1742" s="5">
        <v>109863596053</v>
      </c>
      <c r="J1742" s="2" t="s">
        <v>55</v>
      </c>
      <c r="K1742" s="5">
        <v>12.56</v>
      </c>
    </row>
    <row r="1743" spans="1:11" x14ac:dyDescent="0.25">
      <c r="A1743" s="9">
        <v>1741</v>
      </c>
      <c r="B1743" s="3" t="s">
        <v>4838</v>
      </c>
      <c r="C1743" s="3" t="s">
        <v>4839</v>
      </c>
      <c r="D1743" s="4">
        <v>3.03</v>
      </c>
      <c r="E1743" s="4">
        <f t="shared" si="27"/>
        <v>4.9029620759499162</v>
      </c>
      <c r="F1743" s="3" t="s">
        <v>8</v>
      </c>
      <c r="G1743" s="2" t="s">
        <v>8</v>
      </c>
      <c r="H1743" s="5">
        <v>217228302.34</v>
      </c>
      <c r="I1743" s="5">
        <v>4430552367.6300001</v>
      </c>
      <c r="J1743" s="2" t="s">
        <v>100</v>
      </c>
      <c r="K1743" s="5">
        <v>32.83</v>
      </c>
    </row>
    <row r="1744" spans="1:11" x14ac:dyDescent="0.25">
      <c r="A1744" s="9">
        <v>1742</v>
      </c>
      <c r="B1744" s="3" t="s">
        <v>1188</v>
      </c>
      <c r="C1744" s="3" t="s">
        <v>1189</v>
      </c>
      <c r="D1744" s="4">
        <v>4.78</v>
      </c>
      <c r="E1744" s="4">
        <f t="shared" si="27"/>
        <v>4.8944701031582332</v>
      </c>
      <c r="F1744" s="4">
        <v>7.9</v>
      </c>
      <c r="G1744" s="5">
        <v>7.5</v>
      </c>
      <c r="H1744" s="5">
        <v>215242643.11000001</v>
      </c>
      <c r="I1744" s="5">
        <v>4397669994.3699999</v>
      </c>
      <c r="J1744" s="2" t="s">
        <v>48</v>
      </c>
      <c r="K1744" s="5">
        <v>26.58</v>
      </c>
    </row>
    <row r="1745" spans="1:11" x14ac:dyDescent="0.25">
      <c r="A1745" s="9">
        <v>1743</v>
      </c>
      <c r="B1745" s="3" t="s">
        <v>4210</v>
      </c>
      <c r="C1745" s="3" t="s">
        <v>4211</v>
      </c>
      <c r="D1745" s="4">
        <v>15.84</v>
      </c>
      <c r="E1745" s="4">
        <f t="shared" si="27"/>
        <v>4.8905679164077993</v>
      </c>
      <c r="F1745" s="4">
        <v>10</v>
      </c>
      <c r="G1745" s="5">
        <v>9</v>
      </c>
      <c r="H1745" s="5">
        <v>32252450.59</v>
      </c>
      <c r="I1745" s="5">
        <v>659482725.54999995</v>
      </c>
      <c r="J1745" s="2" t="s">
        <v>46</v>
      </c>
      <c r="K1745" s="5">
        <v>38.880000000000003</v>
      </c>
    </row>
    <row r="1746" spans="1:11" x14ac:dyDescent="0.25">
      <c r="A1746" s="9">
        <v>1744</v>
      </c>
      <c r="B1746" s="3" t="s">
        <v>4538</v>
      </c>
      <c r="C1746" s="3" t="s">
        <v>4539</v>
      </c>
      <c r="D1746" s="4">
        <v>47.37</v>
      </c>
      <c r="E1746" s="4">
        <f t="shared" si="27"/>
        <v>4.8836982897658299</v>
      </c>
      <c r="F1746" s="4">
        <v>10.16</v>
      </c>
      <c r="G1746" s="5">
        <v>7.82</v>
      </c>
      <c r="H1746" s="5">
        <v>404668426.55000001</v>
      </c>
      <c r="I1746" s="5">
        <v>8286106195.3400002</v>
      </c>
      <c r="J1746" s="2" t="s">
        <v>125</v>
      </c>
      <c r="K1746" s="5">
        <v>51.75</v>
      </c>
    </row>
    <row r="1747" spans="1:11" x14ac:dyDescent="0.25">
      <c r="A1747" s="9">
        <v>1745</v>
      </c>
      <c r="B1747" s="3" t="s">
        <v>264</v>
      </c>
      <c r="C1747" s="3" t="s">
        <v>265</v>
      </c>
      <c r="D1747" s="4">
        <v>39.1</v>
      </c>
      <c r="E1747" s="4">
        <f t="shared" si="27"/>
        <v>4.8795509458275008</v>
      </c>
      <c r="F1747" s="3" t="s">
        <v>8</v>
      </c>
      <c r="G1747" s="2" t="s">
        <v>8</v>
      </c>
      <c r="H1747" s="5">
        <v>44653784.350000001</v>
      </c>
      <c r="I1747" s="5">
        <v>915120773.32000005</v>
      </c>
      <c r="J1747" s="2" t="s">
        <v>27</v>
      </c>
      <c r="K1747" s="5">
        <v>73.55</v>
      </c>
    </row>
    <row r="1748" spans="1:11" x14ac:dyDescent="0.25">
      <c r="A1748" s="9">
        <v>1746</v>
      </c>
      <c r="B1748" s="3" t="s">
        <v>3518</v>
      </c>
      <c r="C1748" s="3" t="s">
        <v>3519</v>
      </c>
      <c r="D1748" s="4">
        <v>4.76</v>
      </c>
      <c r="E1748" s="4">
        <f t="shared" si="27"/>
        <v>4.8739173900980886</v>
      </c>
      <c r="F1748" s="3" t="s">
        <v>8</v>
      </c>
      <c r="G1748" s="2" t="s">
        <v>8</v>
      </c>
      <c r="H1748" s="5">
        <v>117533608.92</v>
      </c>
      <c r="I1748" s="5">
        <v>2411481350.8899999</v>
      </c>
      <c r="J1748" s="2" t="s">
        <v>46</v>
      </c>
      <c r="K1748" s="5">
        <v>20.34</v>
      </c>
    </row>
    <row r="1749" spans="1:11" x14ac:dyDescent="0.25">
      <c r="A1749" s="9">
        <v>1747</v>
      </c>
      <c r="B1749" s="3" t="s">
        <v>262</v>
      </c>
      <c r="C1749" s="3" t="s">
        <v>263</v>
      </c>
      <c r="D1749" s="4">
        <v>2.73</v>
      </c>
      <c r="E1749" s="4">
        <f t="shared" si="27"/>
        <v>4.8726910696877539</v>
      </c>
      <c r="F1749" s="4">
        <v>7.75</v>
      </c>
      <c r="G1749" s="5">
        <v>6.17</v>
      </c>
      <c r="H1749" s="5">
        <v>132558139.05</v>
      </c>
      <c r="I1749" s="5">
        <v>2720429782.1100001</v>
      </c>
      <c r="J1749" s="2" t="s">
        <v>26</v>
      </c>
      <c r="K1749" s="5">
        <v>17.7</v>
      </c>
    </row>
    <row r="1750" spans="1:11" x14ac:dyDescent="0.25">
      <c r="A1750" s="9">
        <v>1748</v>
      </c>
      <c r="B1750" s="3" t="s">
        <v>2352</v>
      </c>
      <c r="C1750" s="3" t="s">
        <v>2353</v>
      </c>
      <c r="D1750" s="4">
        <v>7.26</v>
      </c>
      <c r="E1750" s="4">
        <f t="shared" si="27"/>
        <v>4.8635583777523141</v>
      </c>
      <c r="F1750" s="4">
        <v>10.57</v>
      </c>
      <c r="G1750" s="5">
        <v>9.39</v>
      </c>
      <c r="H1750" s="5">
        <v>578658700.95000005</v>
      </c>
      <c r="I1750" s="5">
        <v>11897846309.34</v>
      </c>
      <c r="J1750" s="2" t="s">
        <v>56</v>
      </c>
      <c r="K1750" s="5">
        <v>14.16</v>
      </c>
    </row>
    <row r="1751" spans="1:11" x14ac:dyDescent="0.25">
      <c r="A1751" s="9">
        <v>1749</v>
      </c>
      <c r="B1751" s="3" t="s">
        <v>2444</v>
      </c>
      <c r="C1751" s="3" t="s">
        <v>2445</v>
      </c>
      <c r="D1751" s="4">
        <v>8.3000000000000007</v>
      </c>
      <c r="E1751" s="4">
        <f t="shared" si="27"/>
        <v>4.8625784264128322</v>
      </c>
      <c r="F1751" s="3" t="s">
        <v>8</v>
      </c>
      <c r="G1751" s="2" t="s">
        <v>8</v>
      </c>
      <c r="H1751" s="5">
        <v>130027007.12</v>
      </c>
      <c r="I1751" s="5">
        <v>2674034138.2199998</v>
      </c>
      <c r="J1751" s="2" t="s">
        <v>7</v>
      </c>
      <c r="K1751" s="5">
        <v>34.85</v>
      </c>
    </row>
    <row r="1752" spans="1:11" x14ac:dyDescent="0.25">
      <c r="A1752" s="9">
        <v>1750</v>
      </c>
      <c r="B1752" s="3" t="s">
        <v>6120</v>
      </c>
      <c r="C1752" s="3" t="s">
        <v>6121</v>
      </c>
      <c r="D1752" s="4">
        <v>9.73</v>
      </c>
      <c r="E1752" s="4">
        <f t="shared" si="27"/>
        <v>4.8599146862450882</v>
      </c>
      <c r="F1752" s="4">
        <v>5.89</v>
      </c>
      <c r="G1752" s="5">
        <v>5.42</v>
      </c>
      <c r="H1752" s="5">
        <v>994999623.32000005</v>
      </c>
      <c r="I1752" s="5">
        <v>20473602677.349998</v>
      </c>
      <c r="J1752" s="2" t="s">
        <v>75</v>
      </c>
      <c r="K1752" s="5">
        <v>26.32</v>
      </c>
    </row>
    <row r="1753" spans="1:11" x14ac:dyDescent="0.25">
      <c r="A1753" s="9">
        <v>1751</v>
      </c>
      <c r="B1753" s="3" t="s">
        <v>4258</v>
      </c>
      <c r="C1753" s="3" t="s">
        <v>4259</v>
      </c>
      <c r="D1753" s="4">
        <v>19.66</v>
      </c>
      <c r="E1753" s="4">
        <f t="shared" si="27"/>
        <v>4.8523525647739874</v>
      </c>
      <c r="F1753" s="3" t="s">
        <v>8</v>
      </c>
      <c r="G1753" s="2" t="s">
        <v>8</v>
      </c>
      <c r="H1753" s="5">
        <v>23171578.550000001</v>
      </c>
      <c r="I1753" s="5">
        <v>477532871.75</v>
      </c>
      <c r="J1753" s="2" t="s">
        <v>66</v>
      </c>
      <c r="K1753" s="5">
        <v>63</v>
      </c>
    </row>
    <row r="1754" spans="1:11" x14ac:dyDescent="0.25">
      <c r="A1754" s="9">
        <v>1752</v>
      </c>
      <c r="B1754" s="3" t="s">
        <v>6608</v>
      </c>
      <c r="C1754" s="3" t="s">
        <v>6609</v>
      </c>
      <c r="D1754" s="4">
        <v>10.47</v>
      </c>
      <c r="E1754" s="4">
        <f t="shared" si="27"/>
        <v>4.850078040614922</v>
      </c>
      <c r="F1754" s="4">
        <v>9.93</v>
      </c>
      <c r="G1754" s="5">
        <v>8.83</v>
      </c>
      <c r="H1754" s="5">
        <v>35997777.399999999</v>
      </c>
      <c r="I1754" s="5">
        <v>742210271.63999999</v>
      </c>
      <c r="J1754" s="2" t="s">
        <v>41</v>
      </c>
      <c r="K1754" s="5">
        <v>38.18</v>
      </c>
    </row>
    <row r="1755" spans="1:11" x14ac:dyDescent="0.25">
      <c r="A1755" s="9">
        <v>1753</v>
      </c>
      <c r="B1755" s="3" t="s">
        <v>3694</v>
      </c>
      <c r="C1755" s="3" t="s">
        <v>3695</v>
      </c>
      <c r="D1755" s="4">
        <v>12.31</v>
      </c>
      <c r="E1755" s="4">
        <f t="shared" si="27"/>
        <v>4.8441117782916381</v>
      </c>
      <c r="F1755" s="3" t="s">
        <v>8</v>
      </c>
      <c r="G1755" s="2" t="s">
        <v>8</v>
      </c>
      <c r="H1755" s="5">
        <v>121265344.75</v>
      </c>
      <c r="I1755" s="5">
        <v>2503355626.3800001</v>
      </c>
      <c r="J1755" s="2" t="s">
        <v>67</v>
      </c>
      <c r="K1755" s="5">
        <v>38.9</v>
      </c>
    </row>
    <row r="1756" spans="1:11" x14ac:dyDescent="0.25">
      <c r="A1756" s="9">
        <v>1754</v>
      </c>
      <c r="B1756" s="3" t="s">
        <v>4024</v>
      </c>
      <c r="C1756" s="3" t="s">
        <v>4025</v>
      </c>
      <c r="D1756" s="4">
        <v>11.08</v>
      </c>
      <c r="E1756" s="4">
        <f t="shared" si="27"/>
        <v>4.8431344458134529</v>
      </c>
      <c r="F1756" s="3" t="s">
        <v>8</v>
      </c>
      <c r="G1756" s="5">
        <v>11.4</v>
      </c>
      <c r="H1756" s="5">
        <v>105276636.61</v>
      </c>
      <c r="I1756" s="5">
        <v>2173729385.1300001</v>
      </c>
      <c r="J1756" s="2" t="s">
        <v>95</v>
      </c>
      <c r="K1756" s="5">
        <v>72.13</v>
      </c>
    </row>
    <row r="1757" spans="1:11" x14ac:dyDescent="0.25">
      <c r="A1757" s="9">
        <v>1755</v>
      </c>
      <c r="B1757" s="3" t="s">
        <v>2460</v>
      </c>
      <c r="C1757" s="3" t="s">
        <v>2461</v>
      </c>
      <c r="D1757" s="4">
        <v>6.86</v>
      </c>
      <c r="E1757" s="4">
        <f t="shared" si="27"/>
        <v>4.8395226326254228</v>
      </c>
      <c r="F1757" s="3" t="s">
        <v>8</v>
      </c>
      <c r="G1757" s="2" t="s">
        <v>8</v>
      </c>
      <c r="H1757" s="5">
        <v>72986598.620000005</v>
      </c>
      <c r="I1757" s="5">
        <v>1508136321.71</v>
      </c>
      <c r="J1757" s="2" t="s">
        <v>87</v>
      </c>
      <c r="K1757" s="5">
        <v>36</v>
      </c>
    </row>
    <row r="1758" spans="1:11" x14ac:dyDescent="0.25">
      <c r="A1758" s="9">
        <v>1756</v>
      </c>
      <c r="B1758" s="3" t="s">
        <v>1702</v>
      </c>
      <c r="C1758" s="3" t="s">
        <v>1703</v>
      </c>
      <c r="D1758" s="4">
        <v>15.1</v>
      </c>
      <c r="E1758" s="4">
        <f t="shared" si="27"/>
        <v>4.8382220194396544</v>
      </c>
      <c r="F1758" s="4">
        <v>10.57</v>
      </c>
      <c r="G1758" s="5">
        <v>6.69</v>
      </c>
      <c r="H1758" s="5">
        <v>293156171.94</v>
      </c>
      <c r="I1758" s="5">
        <v>6059171546.1199999</v>
      </c>
      <c r="J1758" s="2" t="s">
        <v>13</v>
      </c>
      <c r="K1758" s="5">
        <v>35.69</v>
      </c>
    </row>
    <row r="1759" spans="1:11" x14ac:dyDescent="0.25">
      <c r="A1759" s="9">
        <v>1757</v>
      </c>
      <c r="B1759" s="3" t="s">
        <v>6354</v>
      </c>
      <c r="C1759" s="3" t="s">
        <v>6355</v>
      </c>
      <c r="D1759" s="4">
        <v>4.78</v>
      </c>
      <c r="E1759" s="4">
        <f t="shared" si="27"/>
        <v>4.8335207061529077</v>
      </c>
      <c r="F1759" s="4">
        <v>7.01</v>
      </c>
      <c r="G1759" s="5">
        <v>6.77</v>
      </c>
      <c r="H1759" s="5">
        <v>5761125000</v>
      </c>
      <c r="I1759" s="5">
        <v>119191069000</v>
      </c>
      <c r="J1759" s="2" t="s">
        <v>107</v>
      </c>
      <c r="K1759" s="5">
        <v>8.25</v>
      </c>
    </row>
    <row r="1760" spans="1:11" x14ac:dyDescent="0.25">
      <c r="A1760" s="9">
        <v>1758</v>
      </c>
      <c r="B1760" s="3" t="s">
        <v>4050</v>
      </c>
      <c r="C1760" s="3" t="s">
        <v>4051</v>
      </c>
      <c r="D1760" s="4">
        <v>23.81</v>
      </c>
      <c r="E1760" s="4">
        <f t="shared" si="27"/>
        <v>4.8334631139465314</v>
      </c>
      <c r="F1760" s="3" t="s">
        <v>8</v>
      </c>
      <c r="G1760" s="2" t="s">
        <v>8</v>
      </c>
      <c r="H1760" s="5">
        <v>39741903.100000001</v>
      </c>
      <c r="I1760" s="5">
        <v>822224193.36000001</v>
      </c>
      <c r="J1760" s="2" t="s">
        <v>35</v>
      </c>
      <c r="K1760" s="5">
        <v>81.37</v>
      </c>
    </row>
    <row r="1761" spans="1:11" x14ac:dyDescent="0.25">
      <c r="A1761" s="9">
        <v>1759</v>
      </c>
      <c r="B1761" s="3" t="s">
        <v>6980</v>
      </c>
      <c r="C1761" s="3" t="s">
        <v>6981</v>
      </c>
      <c r="D1761" s="4">
        <v>10.119999999999999</v>
      </c>
      <c r="E1761" s="4">
        <f t="shared" si="27"/>
        <v>4.8323095743862998</v>
      </c>
      <c r="F1761" s="3" t="s">
        <v>8</v>
      </c>
      <c r="G1761" s="2" t="s">
        <v>8</v>
      </c>
      <c r="H1761" s="5">
        <v>44397925.009999998</v>
      </c>
      <c r="I1761" s="5">
        <v>918772366.01999998</v>
      </c>
      <c r="J1761" s="2" t="s">
        <v>45</v>
      </c>
      <c r="K1761" s="5">
        <v>72.31</v>
      </c>
    </row>
    <row r="1762" spans="1:11" x14ac:dyDescent="0.25">
      <c r="A1762" s="9">
        <v>1760</v>
      </c>
      <c r="B1762" s="3" t="s">
        <v>6340</v>
      </c>
      <c r="C1762" s="3" t="s">
        <v>6341</v>
      </c>
      <c r="D1762" s="4">
        <v>8.6</v>
      </c>
      <c r="E1762" s="4">
        <f t="shared" si="27"/>
        <v>4.8295694763592651</v>
      </c>
      <c r="F1762" s="3" t="s">
        <v>8</v>
      </c>
      <c r="G1762" s="2" t="s">
        <v>8</v>
      </c>
      <c r="H1762" s="5">
        <v>708902225.34000003</v>
      </c>
      <c r="I1762" s="5">
        <v>14678373068.450001</v>
      </c>
      <c r="J1762" s="2" t="s">
        <v>75</v>
      </c>
      <c r="K1762" s="5">
        <v>30.33</v>
      </c>
    </row>
    <row r="1763" spans="1:11" x14ac:dyDescent="0.25">
      <c r="A1763" s="9">
        <v>1761</v>
      </c>
      <c r="B1763" s="3" t="s">
        <v>7026</v>
      </c>
      <c r="C1763" s="3" t="s">
        <v>7027</v>
      </c>
      <c r="D1763" s="4">
        <v>21.52</v>
      </c>
      <c r="E1763" s="4">
        <f t="shared" si="27"/>
        <v>4.8249363698370269</v>
      </c>
      <c r="F1763" s="4">
        <v>14.12</v>
      </c>
      <c r="G1763" s="5">
        <v>11.07</v>
      </c>
      <c r="H1763" s="5">
        <v>112234913.79000001</v>
      </c>
      <c r="I1763" s="5">
        <v>2326142879.1399999</v>
      </c>
      <c r="J1763" s="2" t="s">
        <v>22</v>
      </c>
      <c r="K1763" s="5">
        <v>111.02</v>
      </c>
    </row>
    <row r="1764" spans="1:11" x14ac:dyDescent="0.25">
      <c r="A1764" s="9">
        <v>1762</v>
      </c>
      <c r="B1764" s="3" t="s">
        <v>2630</v>
      </c>
      <c r="C1764" s="3" t="s">
        <v>2631</v>
      </c>
      <c r="D1764" s="4">
        <v>18.079999999999998</v>
      </c>
      <c r="E1764" s="4">
        <f t="shared" si="27"/>
        <v>4.8201453677219899</v>
      </c>
      <c r="F1764" s="3" t="s">
        <v>8</v>
      </c>
      <c r="G1764" s="2" t="s">
        <v>8</v>
      </c>
      <c r="H1764" s="5">
        <v>33918668.630000003</v>
      </c>
      <c r="I1764" s="5">
        <v>703685595.39999998</v>
      </c>
      <c r="J1764" s="2" t="s">
        <v>12</v>
      </c>
      <c r="K1764" s="5">
        <v>57.05</v>
      </c>
    </row>
    <row r="1765" spans="1:11" x14ac:dyDescent="0.25">
      <c r="A1765" s="9">
        <v>1763</v>
      </c>
      <c r="B1765" s="3" t="s">
        <v>5184</v>
      </c>
      <c r="C1765" s="3" t="s">
        <v>5185</v>
      </c>
      <c r="D1765" s="4">
        <v>19.600000000000001</v>
      </c>
      <c r="E1765" s="4">
        <f t="shared" si="27"/>
        <v>4.8137845430440889</v>
      </c>
      <c r="F1765" s="3" t="s">
        <v>8</v>
      </c>
      <c r="G1765" s="2" t="s">
        <v>8</v>
      </c>
      <c r="H1765" s="5">
        <v>92231542.090000004</v>
      </c>
      <c r="I1765" s="5">
        <v>1915988164.0999999</v>
      </c>
      <c r="J1765" s="2" t="s">
        <v>35</v>
      </c>
      <c r="K1765" s="5">
        <v>137.13999999999999</v>
      </c>
    </row>
    <row r="1766" spans="1:11" x14ac:dyDescent="0.25">
      <c r="A1766" s="9">
        <v>1764</v>
      </c>
      <c r="B1766" s="3" t="s">
        <v>1984</v>
      </c>
      <c r="C1766" s="3" t="s">
        <v>1985</v>
      </c>
      <c r="D1766" s="4">
        <v>5.16</v>
      </c>
      <c r="E1766" s="4">
        <f t="shared" si="27"/>
        <v>4.7943829812798908</v>
      </c>
      <c r="F1766" s="3" t="s">
        <v>8</v>
      </c>
      <c r="G1766" s="5">
        <v>8.4</v>
      </c>
      <c r="H1766" s="5">
        <v>98059093.359999999</v>
      </c>
      <c r="I1766" s="5">
        <v>2045291203.1199999</v>
      </c>
      <c r="J1766" s="2" t="s">
        <v>177</v>
      </c>
      <c r="K1766" s="5">
        <v>30.16</v>
      </c>
    </row>
    <row r="1767" spans="1:11" x14ac:dyDescent="0.25">
      <c r="A1767" s="9">
        <v>1765</v>
      </c>
      <c r="B1767" s="3" t="s">
        <v>5146</v>
      </c>
      <c r="C1767" s="3" t="s">
        <v>5147</v>
      </c>
      <c r="D1767" s="4">
        <v>10.66</v>
      </c>
      <c r="E1767" s="4">
        <f t="shared" si="27"/>
        <v>4.7912184783836151</v>
      </c>
      <c r="F1767" s="4">
        <v>7.4</v>
      </c>
      <c r="G1767" s="5">
        <v>5.0999999999999996</v>
      </c>
      <c r="H1767" s="5">
        <v>271887140.26999998</v>
      </c>
      <c r="I1767" s="5">
        <v>5674697188.1300001</v>
      </c>
      <c r="J1767" s="2" t="s">
        <v>35</v>
      </c>
      <c r="K1767" s="5">
        <v>32.31</v>
      </c>
    </row>
    <row r="1768" spans="1:11" x14ac:dyDescent="0.25">
      <c r="A1768" s="9">
        <v>1766</v>
      </c>
      <c r="B1768" s="3" t="s">
        <v>2440</v>
      </c>
      <c r="C1768" s="3" t="s">
        <v>2441</v>
      </c>
      <c r="D1768" s="4">
        <v>7.14</v>
      </c>
      <c r="E1768" s="4">
        <f t="shared" si="27"/>
        <v>4.7863654938357216</v>
      </c>
      <c r="F1768" s="3" t="s">
        <v>8</v>
      </c>
      <c r="G1768" s="2" t="s">
        <v>8</v>
      </c>
      <c r="H1768" s="5">
        <v>32065646.190000001</v>
      </c>
      <c r="I1768" s="5">
        <v>669937267.25</v>
      </c>
      <c r="J1768" s="2" t="s">
        <v>187</v>
      </c>
      <c r="K1768" s="5">
        <v>76.709999999999994</v>
      </c>
    </row>
    <row r="1769" spans="1:11" x14ac:dyDescent="0.25">
      <c r="A1769" s="9">
        <v>1767</v>
      </c>
      <c r="B1769" s="3" t="s">
        <v>1438</v>
      </c>
      <c r="C1769" s="3" t="s">
        <v>1439</v>
      </c>
      <c r="D1769" s="4">
        <v>1.68</v>
      </c>
      <c r="E1769" s="4">
        <f t="shared" si="27"/>
        <v>4.7843720974893467</v>
      </c>
      <c r="F1769" s="3" t="s">
        <v>8</v>
      </c>
      <c r="G1769" s="2" t="s">
        <v>8</v>
      </c>
      <c r="H1769" s="5">
        <v>115339674.87</v>
      </c>
      <c r="I1769" s="5">
        <v>2410758873.2600002</v>
      </c>
      <c r="J1769" s="2" t="s">
        <v>100</v>
      </c>
      <c r="K1769" s="5">
        <v>16.739999999999998</v>
      </c>
    </row>
    <row r="1770" spans="1:11" x14ac:dyDescent="0.25">
      <c r="A1770" s="9">
        <v>1768</v>
      </c>
      <c r="B1770" s="3" t="s">
        <v>6942</v>
      </c>
      <c r="C1770" s="3" t="s">
        <v>6943</v>
      </c>
      <c r="D1770" s="4">
        <v>9.6999999999999993</v>
      </c>
      <c r="E1770" s="4">
        <f t="shared" si="27"/>
        <v>4.7780508607002314</v>
      </c>
      <c r="F1770" s="3" t="s">
        <v>8</v>
      </c>
      <c r="G1770" s="2" t="s">
        <v>8</v>
      </c>
      <c r="H1770" s="5">
        <v>36039658.060000002</v>
      </c>
      <c r="I1770" s="5">
        <v>754275312.48000002</v>
      </c>
      <c r="J1770" s="2" t="s">
        <v>17</v>
      </c>
      <c r="K1770" s="5">
        <v>41.06</v>
      </c>
    </row>
    <row r="1771" spans="1:11" x14ac:dyDescent="0.25">
      <c r="A1771" s="9">
        <v>1769</v>
      </c>
      <c r="B1771" s="3" t="s">
        <v>4132</v>
      </c>
      <c r="C1771" s="3" t="s">
        <v>4133</v>
      </c>
      <c r="D1771" s="4">
        <v>12.84</v>
      </c>
      <c r="E1771" s="4">
        <f t="shared" si="27"/>
        <v>4.773608014032872</v>
      </c>
      <c r="F1771" s="3" t="s">
        <v>8</v>
      </c>
      <c r="G1771" s="2" t="s">
        <v>8</v>
      </c>
      <c r="H1771" s="5">
        <v>16591938.75</v>
      </c>
      <c r="I1771" s="5">
        <v>347576480.95999998</v>
      </c>
      <c r="J1771" s="2" t="s">
        <v>197</v>
      </c>
      <c r="K1771" s="5">
        <v>117.71</v>
      </c>
    </row>
    <row r="1772" spans="1:11" x14ac:dyDescent="0.25">
      <c r="A1772" s="9">
        <v>1770</v>
      </c>
      <c r="B1772" s="3" t="s">
        <v>7058</v>
      </c>
      <c r="C1772" s="3" t="s">
        <v>7059</v>
      </c>
      <c r="D1772" s="4">
        <v>23.95</v>
      </c>
      <c r="E1772" s="4">
        <f t="shared" si="27"/>
        <v>4.7655653404590392</v>
      </c>
      <c r="F1772" s="3" t="s">
        <v>8</v>
      </c>
      <c r="G1772" s="2" t="s">
        <v>8</v>
      </c>
      <c r="H1772" s="5">
        <v>47818977.700000003</v>
      </c>
      <c r="I1772" s="5">
        <v>1003427175.66</v>
      </c>
      <c r="J1772" s="2" t="s">
        <v>191</v>
      </c>
      <c r="K1772" s="5">
        <v>58.1</v>
      </c>
    </row>
    <row r="1773" spans="1:11" x14ac:dyDescent="0.25">
      <c r="A1773" s="9">
        <v>1771</v>
      </c>
      <c r="B1773" s="3" t="s">
        <v>4956</v>
      </c>
      <c r="C1773" s="3" t="s">
        <v>4957</v>
      </c>
      <c r="D1773" s="4">
        <v>3.35</v>
      </c>
      <c r="E1773" s="4">
        <f t="shared" si="27"/>
        <v>4.765304767154058</v>
      </c>
      <c r="F1773" s="4">
        <v>8.84</v>
      </c>
      <c r="G1773" s="5">
        <v>7.96</v>
      </c>
      <c r="H1773" s="5">
        <v>2246478201.79</v>
      </c>
      <c r="I1773" s="5">
        <v>47142382524.5</v>
      </c>
      <c r="J1773" s="2" t="s">
        <v>30</v>
      </c>
      <c r="K1773" s="5">
        <v>9.1300000000000008</v>
      </c>
    </row>
    <row r="1774" spans="1:11" x14ac:dyDescent="0.25">
      <c r="A1774" s="9">
        <v>1772</v>
      </c>
      <c r="B1774" s="3" t="s">
        <v>7234</v>
      </c>
      <c r="C1774" s="3" t="s">
        <v>7235</v>
      </c>
      <c r="D1774" s="4">
        <v>15.06</v>
      </c>
      <c r="E1774" s="4">
        <f t="shared" si="27"/>
        <v>4.7647236525347347</v>
      </c>
      <c r="F1774" s="4">
        <v>10.3</v>
      </c>
      <c r="G1774" s="5">
        <v>7.3</v>
      </c>
      <c r="H1774" s="5">
        <v>65053108.539999999</v>
      </c>
      <c r="I1774" s="5">
        <v>1365307062.5699999</v>
      </c>
      <c r="J1774" s="2" t="s">
        <v>49</v>
      </c>
      <c r="K1774" s="5">
        <v>19.64</v>
      </c>
    </row>
    <row r="1775" spans="1:11" x14ac:dyDescent="0.25">
      <c r="A1775" s="9">
        <v>1773</v>
      </c>
      <c r="B1775" s="3" t="s">
        <v>5614</v>
      </c>
      <c r="C1775" s="3" t="s">
        <v>5615</v>
      </c>
      <c r="D1775" s="4">
        <v>4.54</v>
      </c>
      <c r="E1775" s="4">
        <f t="shared" si="27"/>
        <v>4.764430721019993</v>
      </c>
      <c r="F1775" s="4">
        <v>12.25</v>
      </c>
      <c r="G1775" s="5">
        <v>11.13</v>
      </c>
      <c r="H1775" s="5">
        <v>2102204313.3800001</v>
      </c>
      <c r="I1775" s="5">
        <v>44122885533.949997</v>
      </c>
      <c r="J1775" s="2" t="s">
        <v>83</v>
      </c>
      <c r="K1775" s="5">
        <v>14.54</v>
      </c>
    </row>
    <row r="1776" spans="1:11" x14ac:dyDescent="0.25">
      <c r="A1776" s="9">
        <v>1774</v>
      </c>
      <c r="B1776" s="3" t="s">
        <v>5348</v>
      </c>
      <c r="C1776" s="3" t="s">
        <v>5349</v>
      </c>
      <c r="D1776" s="4">
        <v>8.1300000000000008</v>
      </c>
      <c r="E1776" s="4">
        <f t="shared" si="27"/>
        <v>4.7622573811968678</v>
      </c>
      <c r="F1776" s="3" t="s">
        <v>8</v>
      </c>
      <c r="G1776" s="2" t="s">
        <v>8</v>
      </c>
      <c r="H1776" s="5">
        <v>223218553.36000001</v>
      </c>
      <c r="I1776" s="5">
        <v>4687242530.0100002</v>
      </c>
      <c r="J1776" s="2" t="s">
        <v>101</v>
      </c>
      <c r="K1776" s="5">
        <v>13.82</v>
      </c>
    </row>
    <row r="1777" spans="1:11" x14ac:dyDescent="0.25">
      <c r="A1777" s="9">
        <v>1775</v>
      </c>
      <c r="B1777" s="3" t="s">
        <v>2678</v>
      </c>
      <c r="C1777" s="3" t="s">
        <v>2679</v>
      </c>
      <c r="D1777" s="4">
        <v>5.26</v>
      </c>
      <c r="E1777" s="4">
        <f t="shared" si="27"/>
        <v>4.7621197762481602</v>
      </c>
      <c r="F1777" s="3" t="s">
        <v>8</v>
      </c>
      <c r="G1777" s="2" t="s">
        <v>8</v>
      </c>
      <c r="H1777" s="5">
        <v>47524525.149999999</v>
      </c>
      <c r="I1777" s="5">
        <v>997969966.79999995</v>
      </c>
      <c r="J1777" s="2" t="s">
        <v>187</v>
      </c>
      <c r="K1777" s="5">
        <v>29.39</v>
      </c>
    </row>
    <row r="1778" spans="1:11" x14ac:dyDescent="0.25">
      <c r="A1778" s="9">
        <v>1776</v>
      </c>
      <c r="B1778" s="3" t="s">
        <v>6006</v>
      </c>
      <c r="C1778" s="3" t="s">
        <v>6007</v>
      </c>
      <c r="D1778" s="4">
        <v>2.91</v>
      </c>
      <c r="E1778" s="4">
        <f t="shared" si="27"/>
        <v>4.7545326684554805</v>
      </c>
      <c r="F1778" s="4">
        <v>9.65</v>
      </c>
      <c r="G1778" s="5">
        <v>8.35</v>
      </c>
      <c r="H1778" s="5">
        <v>885888970.47000003</v>
      </c>
      <c r="I1778" s="5">
        <v>18632514113.27</v>
      </c>
      <c r="J1778" s="2" t="s">
        <v>172</v>
      </c>
      <c r="K1778" s="5">
        <v>25.04</v>
      </c>
    </row>
    <row r="1779" spans="1:11" x14ac:dyDescent="0.25">
      <c r="A1779" s="9">
        <v>1777</v>
      </c>
      <c r="B1779" s="3" t="s">
        <v>5256</v>
      </c>
      <c r="C1779" s="3" t="s">
        <v>5257</v>
      </c>
      <c r="D1779" s="4">
        <v>4.16</v>
      </c>
      <c r="E1779" s="4">
        <f t="shared" si="27"/>
        <v>4.7505650539640527</v>
      </c>
      <c r="F1779" s="4">
        <v>8.18</v>
      </c>
      <c r="G1779" s="5">
        <v>7.36</v>
      </c>
      <c r="H1779" s="5">
        <v>824016641.25999999</v>
      </c>
      <c r="I1779" s="5">
        <v>17345655346.25</v>
      </c>
      <c r="J1779" s="2" t="s">
        <v>64</v>
      </c>
      <c r="K1779" s="5">
        <v>19.28</v>
      </c>
    </row>
    <row r="1780" spans="1:11" x14ac:dyDescent="0.25">
      <c r="A1780" s="9">
        <v>1778</v>
      </c>
      <c r="B1780" s="3" t="s">
        <v>5198</v>
      </c>
      <c r="C1780" s="3" t="s">
        <v>5199</v>
      </c>
      <c r="D1780" s="4">
        <v>14.51</v>
      </c>
      <c r="E1780" s="4">
        <f t="shared" si="27"/>
        <v>4.7421937832906638</v>
      </c>
      <c r="F1780" s="4">
        <v>9.61</v>
      </c>
      <c r="G1780" s="5">
        <v>8.34</v>
      </c>
      <c r="H1780" s="5">
        <v>158288397.56999999</v>
      </c>
      <c r="I1780" s="5">
        <v>3337872824.3400002</v>
      </c>
      <c r="J1780" s="2" t="s">
        <v>117</v>
      </c>
      <c r="K1780" s="5">
        <v>30.09</v>
      </c>
    </row>
    <row r="1781" spans="1:11" x14ac:dyDescent="0.25">
      <c r="A1781" s="9">
        <v>1779</v>
      </c>
      <c r="B1781" s="3" t="s">
        <v>2384</v>
      </c>
      <c r="C1781" s="3" t="s">
        <v>2385</v>
      </c>
      <c r="D1781" s="4">
        <v>5.58</v>
      </c>
      <c r="E1781" s="4">
        <f t="shared" si="27"/>
        <v>4.7375815547182665</v>
      </c>
      <c r="F1781" s="3" t="s">
        <v>8</v>
      </c>
      <c r="G1781" s="2" t="s">
        <v>8</v>
      </c>
      <c r="H1781" s="5">
        <v>43972187.850000001</v>
      </c>
      <c r="I1781" s="5">
        <v>928156852.64999998</v>
      </c>
      <c r="J1781" s="2" t="s">
        <v>175</v>
      </c>
      <c r="K1781" s="5">
        <v>38.78</v>
      </c>
    </row>
    <row r="1782" spans="1:11" x14ac:dyDescent="0.25">
      <c r="A1782" s="9">
        <v>1780</v>
      </c>
      <c r="B1782" s="3" t="s">
        <v>2150</v>
      </c>
      <c r="C1782" s="3" t="s">
        <v>2151</v>
      </c>
      <c r="D1782" s="4">
        <v>7.33</v>
      </c>
      <c r="E1782" s="4">
        <f t="shared" si="27"/>
        <v>4.735897637460428</v>
      </c>
      <c r="F1782" s="4">
        <v>7.8</v>
      </c>
      <c r="G1782" s="5">
        <v>7.4</v>
      </c>
      <c r="H1782" s="5">
        <v>169651710.43000001</v>
      </c>
      <c r="I1782" s="5">
        <v>3582250365.5500002</v>
      </c>
      <c r="J1782" s="2" t="s">
        <v>120</v>
      </c>
      <c r="K1782" s="5">
        <v>26.42</v>
      </c>
    </row>
    <row r="1783" spans="1:11" x14ac:dyDescent="0.25">
      <c r="A1783" s="9">
        <v>1781</v>
      </c>
      <c r="B1783" s="3" t="s">
        <v>1542</v>
      </c>
      <c r="C1783" s="3" t="s">
        <v>1543</v>
      </c>
      <c r="D1783" s="4">
        <v>7.97</v>
      </c>
      <c r="E1783" s="4">
        <f t="shared" si="27"/>
        <v>4.7312136763159751</v>
      </c>
      <c r="F1783" s="3" t="s">
        <v>8</v>
      </c>
      <c r="G1783" s="2" t="s">
        <v>8</v>
      </c>
      <c r="H1783" s="5">
        <v>97585434.260000005</v>
      </c>
      <c r="I1783" s="5">
        <v>2062587761.54</v>
      </c>
      <c r="J1783" s="2" t="s">
        <v>100</v>
      </c>
      <c r="K1783" s="5">
        <v>49.12</v>
      </c>
    </row>
    <row r="1784" spans="1:11" x14ac:dyDescent="0.25">
      <c r="A1784" s="9">
        <v>1782</v>
      </c>
      <c r="B1784" s="3" t="s">
        <v>4508</v>
      </c>
      <c r="C1784" s="3" t="s">
        <v>4509</v>
      </c>
      <c r="D1784" s="4">
        <v>5.66</v>
      </c>
      <c r="E1784" s="4">
        <f t="shared" si="27"/>
        <v>4.7306622041881052</v>
      </c>
      <c r="F1784" s="4">
        <v>7.22</v>
      </c>
      <c r="G1784" s="5">
        <v>6.92</v>
      </c>
      <c r="H1784" s="5">
        <v>8874379886.6800003</v>
      </c>
      <c r="I1784" s="5">
        <v>187592761935.60001</v>
      </c>
      <c r="J1784" s="2" t="s">
        <v>127</v>
      </c>
      <c r="K1784" s="5">
        <v>10.66</v>
      </c>
    </row>
    <row r="1785" spans="1:11" x14ac:dyDescent="0.25">
      <c r="A1785" s="9">
        <v>1783</v>
      </c>
      <c r="B1785" s="3" t="s">
        <v>6004</v>
      </c>
      <c r="C1785" s="3" t="s">
        <v>6005</v>
      </c>
      <c r="D1785" s="4">
        <v>10.23</v>
      </c>
      <c r="E1785" s="4">
        <f t="shared" si="27"/>
        <v>4.7297850976634805</v>
      </c>
      <c r="F1785" s="4">
        <v>8.85</v>
      </c>
      <c r="G1785" s="5">
        <v>7.09</v>
      </c>
      <c r="H1785" s="5">
        <v>421013722.33999997</v>
      </c>
      <c r="I1785" s="5">
        <v>8901328784.4300003</v>
      </c>
      <c r="J1785" s="2" t="s">
        <v>95</v>
      </c>
      <c r="K1785" s="5">
        <v>30.79</v>
      </c>
    </row>
    <row r="1786" spans="1:11" x14ac:dyDescent="0.25">
      <c r="A1786" s="9">
        <v>1784</v>
      </c>
      <c r="B1786" s="3" t="s">
        <v>1206</v>
      </c>
      <c r="C1786" s="3" t="s">
        <v>1207</v>
      </c>
      <c r="D1786" s="4">
        <v>7.98</v>
      </c>
      <c r="E1786" s="4">
        <f t="shared" si="27"/>
        <v>4.7265193502878811</v>
      </c>
      <c r="F1786" s="4">
        <v>6.26</v>
      </c>
      <c r="G1786" s="5">
        <v>4.79</v>
      </c>
      <c r="H1786" s="5">
        <v>188830349.05000001</v>
      </c>
      <c r="I1786" s="5">
        <v>3995124848.8699999</v>
      </c>
      <c r="J1786" s="2" t="s">
        <v>87</v>
      </c>
      <c r="K1786" s="5">
        <v>27.55</v>
      </c>
    </row>
    <row r="1787" spans="1:11" x14ac:dyDescent="0.25">
      <c r="A1787" s="9">
        <v>1785</v>
      </c>
      <c r="B1787" s="3" t="s">
        <v>4068</v>
      </c>
      <c r="C1787" s="3" t="s">
        <v>4069</v>
      </c>
      <c r="D1787" s="4">
        <v>36</v>
      </c>
      <c r="E1787" s="4">
        <f t="shared" si="27"/>
        <v>4.7264514005987319</v>
      </c>
      <c r="F1787" s="3" t="s">
        <v>8</v>
      </c>
      <c r="G1787" s="2" t="s">
        <v>8</v>
      </c>
      <c r="H1787" s="5">
        <v>15482444.99</v>
      </c>
      <c r="I1787" s="5">
        <v>327570172.16000003</v>
      </c>
      <c r="J1787" s="2" t="s">
        <v>16</v>
      </c>
      <c r="K1787" s="5">
        <v>83.71</v>
      </c>
    </row>
    <row r="1788" spans="1:11" x14ac:dyDescent="0.25">
      <c r="A1788" s="9">
        <v>1786</v>
      </c>
      <c r="B1788" s="3" t="s">
        <v>2866</v>
      </c>
      <c r="C1788" s="3" t="s">
        <v>2867</v>
      </c>
      <c r="D1788" s="4">
        <v>18.489999999999998</v>
      </c>
      <c r="E1788" s="4">
        <f t="shared" si="27"/>
        <v>4.7243290506480466</v>
      </c>
      <c r="F1788" s="3" t="s">
        <v>8</v>
      </c>
      <c r="G1788" s="2" t="s">
        <v>8</v>
      </c>
      <c r="H1788" s="5">
        <v>35280914.770000003</v>
      </c>
      <c r="I1788" s="5">
        <v>746792071.25</v>
      </c>
      <c r="J1788" s="2" t="s">
        <v>191</v>
      </c>
      <c r="K1788" s="5">
        <v>47.17</v>
      </c>
    </row>
    <row r="1789" spans="1:11" x14ac:dyDescent="0.25">
      <c r="A1789" s="9">
        <v>1787</v>
      </c>
      <c r="B1789" s="3" t="s">
        <v>5798</v>
      </c>
      <c r="C1789" s="3" t="s">
        <v>5799</v>
      </c>
      <c r="D1789" s="4">
        <v>2.84</v>
      </c>
      <c r="E1789" s="4">
        <f t="shared" si="27"/>
        <v>4.7226048820250135</v>
      </c>
      <c r="F1789" s="4">
        <v>7.29</v>
      </c>
      <c r="G1789" s="5">
        <v>7.24</v>
      </c>
      <c r="H1789" s="5">
        <v>1464511185</v>
      </c>
      <c r="I1789" s="5">
        <v>31010665122</v>
      </c>
      <c r="J1789" s="2" t="s">
        <v>127</v>
      </c>
      <c r="K1789" s="5">
        <v>11.2</v>
      </c>
    </row>
    <row r="1790" spans="1:11" x14ac:dyDescent="0.25">
      <c r="A1790" s="9">
        <v>1788</v>
      </c>
      <c r="B1790" s="3" t="s">
        <v>2604</v>
      </c>
      <c r="C1790" s="3" t="s">
        <v>2605</v>
      </c>
      <c r="D1790" s="4">
        <v>14.88</v>
      </c>
      <c r="E1790" s="4">
        <f t="shared" si="27"/>
        <v>4.7221710944320021</v>
      </c>
      <c r="F1790" s="3" t="s">
        <v>8</v>
      </c>
      <c r="G1790" s="2" t="s">
        <v>8</v>
      </c>
      <c r="H1790" s="5">
        <v>89380861.230000004</v>
      </c>
      <c r="I1790" s="5">
        <v>1892791672.3599999</v>
      </c>
      <c r="J1790" s="2" t="s">
        <v>154</v>
      </c>
      <c r="K1790" s="5">
        <v>21.91</v>
      </c>
    </row>
    <row r="1791" spans="1:11" x14ac:dyDescent="0.25">
      <c r="A1791" s="9">
        <v>1789</v>
      </c>
      <c r="B1791" s="3" t="s">
        <v>2466</v>
      </c>
      <c r="C1791" s="3" t="s">
        <v>2467</v>
      </c>
      <c r="D1791" s="4">
        <v>18.82</v>
      </c>
      <c r="E1791" s="4">
        <f t="shared" si="27"/>
        <v>4.7170692701892634</v>
      </c>
      <c r="F1791" s="3" t="s">
        <v>8</v>
      </c>
      <c r="G1791" s="2" t="s">
        <v>8</v>
      </c>
      <c r="H1791" s="5">
        <v>49262969.670000002</v>
      </c>
      <c r="I1791" s="5">
        <v>1044355442.9299999</v>
      </c>
      <c r="J1791" s="2" t="s">
        <v>83</v>
      </c>
      <c r="K1791" s="5">
        <v>160.44</v>
      </c>
    </row>
    <row r="1792" spans="1:11" x14ac:dyDescent="0.25">
      <c r="A1792" s="9">
        <v>1790</v>
      </c>
      <c r="B1792" s="3" t="s">
        <v>2636</v>
      </c>
      <c r="C1792" s="3" t="s">
        <v>2637</v>
      </c>
      <c r="D1792" s="4">
        <v>13.89</v>
      </c>
      <c r="E1792" s="4">
        <f t="shared" si="27"/>
        <v>4.7159701419300202</v>
      </c>
      <c r="F1792" s="4">
        <v>8.1</v>
      </c>
      <c r="G1792" s="5">
        <v>8.3000000000000007</v>
      </c>
      <c r="H1792" s="5">
        <v>126407701.34999999</v>
      </c>
      <c r="I1792" s="5">
        <v>2680417762.3200002</v>
      </c>
      <c r="J1792" s="2" t="s">
        <v>192</v>
      </c>
      <c r="K1792" s="5">
        <v>22.91</v>
      </c>
    </row>
    <row r="1793" spans="1:11" x14ac:dyDescent="0.25">
      <c r="A1793" s="9">
        <v>1791</v>
      </c>
      <c r="B1793" s="3" t="s">
        <v>2426</v>
      </c>
      <c r="C1793" s="3" t="s">
        <v>2427</v>
      </c>
      <c r="D1793" s="4">
        <v>9.4700000000000006</v>
      </c>
      <c r="E1793" s="4">
        <f t="shared" si="27"/>
        <v>4.7141058462974854</v>
      </c>
      <c r="F1793" s="4">
        <v>7.1</v>
      </c>
      <c r="G1793" s="5">
        <v>5.6</v>
      </c>
      <c r="H1793" s="5">
        <v>109322047.17</v>
      </c>
      <c r="I1793" s="5">
        <v>2319040995.9899998</v>
      </c>
      <c r="J1793" s="2" t="s">
        <v>182</v>
      </c>
      <c r="K1793" s="5">
        <v>21.7</v>
      </c>
    </row>
    <row r="1794" spans="1:11" x14ac:dyDescent="0.25">
      <c r="A1794" s="9">
        <v>1792</v>
      </c>
      <c r="B1794" s="3" t="s">
        <v>1842</v>
      </c>
      <c r="C1794" s="3" t="s">
        <v>1843</v>
      </c>
      <c r="D1794" s="4">
        <v>13.14</v>
      </c>
      <c r="E1794" s="4">
        <f t="shared" si="27"/>
        <v>4.7089531188217082</v>
      </c>
      <c r="F1794" s="4">
        <v>9.7799999999999994</v>
      </c>
      <c r="G1794" s="5">
        <v>6.28</v>
      </c>
      <c r="H1794" s="5">
        <v>112075462.98999999</v>
      </c>
      <c r="I1794" s="5">
        <v>2380050515.73</v>
      </c>
      <c r="J1794" s="2" t="s">
        <v>43</v>
      </c>
      <c r="K1794" s="5">
        <v>46.44</v>
      </c>
    </row>
    <row r="1795" spans="1:11" x14ac:dyDescent="0.25">
      <c r="A1795" s="9">
        <v>1793</v>
      </c>
      <c r="B1795" s="3" t="s">
        <v>5006</v>
      </c>
      <c r="C1795" s="3" t="s">
        <v>5007</v>
      </c>
      <c r="D1795" s="4">
        <v>7.53</v>
      </c>
      <c r="E1795" s="4">
        <f t="shared" ref="E1795:E1858" si="28">--SUM(H1795/I1795*100)</f>
        <v>4.7082761109840154</v>
      </c>
      <c r="F1795" s="4">
        <v>16.739999999999998</v>
      </c>
      <c r="G1795" s="5">
        <v>15.39</v>
      </c>
      <c r="H1795" s="5">
        <v>1729531680.52</v>
      </c>
      <c r="I1795" s="5">
        <v>36733862665.470001</v>
      </c>
      <c r="J1795" s="2" t="s">
        <v>9</v>
      </c>
      <c r="K1795" s="5">
        <v>6.92</v>
      </c>
    </row>
    <row r="1796" spans="1:11" x14ac:dyDescent="0.25">
      <c r="A1796" s="9">
        <v>1794</v>
      </c>
      <c r="B1796" s="3" t="s">
        <v>1834</v>
      </c>
      <c r="C1796" s="3" t="s">
        <v>1835</v>
      </c>
      <c r="D1796" s="4">
        <v>10.06</v>
      </c>
      <c r="E1796" s="4">
        <f t="shared" si="28"/>
        <v>4.7079346278931578</v>
      </c>
      <c r="F1796" s="3" t="s">
        <v>8</v>
      </c>
      <c r="G1796" s="2" t="s">
        <v>8</v>
      </c>
      <c r="H1796" s="5">
        <v>174667393.84999999</v>
      </c>
      <c r="I1796" s="5">
        <v>3710064129.0799999</v>
      </c>
      <c r="J1796" s="2" t="s">
        <v>96</v>
      </c>
      <c r="K1796" s="5">
        <v>42.79</v>
      </c>
    </row>
    <row r="1797" spans="1:11" x14ac:dyDescent="0.25">
      <c r="A1797" s="9">
        <v>1795</v>
      </c>
      <c r="B1797" s="3" t="s">
        <v>5598</v>
      </c>
      <c r="C1797" s="3" t="s">
        <v>5599</v>
      </c>
      <c r="D1797" s="4">
        <v>13.36</v>
      </c>
      <c r="E1797" s="4">
        <f t="shared" si="28"/>
        <v>4.7078790856544179</v>
      </c>
      <c r="F1797" s="3" t="s">
        <v>8</v>
      </c>
      <c r="G1797" s="2" t="s">
        <v>8</v>
      </c>
      <c r="H1797" s="5">
        <v>12911006.26</v>
      </c>
      <c r="I1797" s="5">
        <v>274242520.36000001</v>
      </c>
      <c r="J1797" s="2" t="s">
        <v>20</v>
      </c>
      <c r="K1797" s="5">
        <v>259.58</v>
      </c>
    </row>
    <row r="1798" spans="1:11" x14ac:dyDescent="0.25">
      <c r="A1798" s="9">
        <v>1796</v>
      </c>
      <c r="B1798" s="3" t="s">
        <v>3946</v>
      </c>
      <c r="C1798" s="3" t="s">
        <v>3947</v>
      </c>
      <c r="D1798" s="4">
        <v>8.2100000000000009</v>
      </c>
      <c r="E1798" s="4">
        <f t="shared" si="28"/>
        <v>4.7039135127450882</v>
      </c>
      <c r="F1798" s="3" t="s">
        <v>8</v>
      </c>
      <c r="G1798" s="2" t="s">
        <v>8</v>
      </c>
      <c r="H1798" s="5">
        <v>126716795.28</v>
      </c>
      <c r="I1798" s="5">
        <v>2693858952.48</v>
      </c>
      <c r="J1798" s="2" t="s">
        <v>18</v>
      </c>
      <c r="K1798" s="5">
        <v>23.53</v>
      </c>
    </row>
    <row r="1799" spans="1:11" x14ac:dyDescent="0.25">
      <c r="A1799" s="9">
        <v>1797</v>
      </c>
      <c r="B1799" s="3" t="s">
        <v>2736</v>
      </c>
      <c r="C1799" s="3" t="s">
        <v>2737</v>
      </c>
      <c r="D1799" s="4">
        <v>12.61</v>
      </c>
      <c r="E1799" s="4">
        <f t="shared" si="28"/>
        <v>4.7032243201263269</v>
      </c>
      <c r="F1799" s="3" t="s">
        <v>8</v>
      </c>
      <c r="G1799" s="2" t="s">
        <v>8</v>
      </c>
      <c r="H1799" s="5">
        <v>46797358.159999996</v>
      </c>
      <c r="I1799" s="5">
        <v>995005872.02999997</v>
      </c>
      <c r="J1799" s="2" t="s">
        <v>186</v>
      </c>
      <c r="K1799" s="5">
        <v>72.489999999999995</v>
      </c>
    </row>
    <row r="1800" spans="1:11" x14ac:dyDescent="0.25">
      <c r="A1800" s="9">
        <v>1798</v>
      </c>
      <c r="B1800" s="3" t="s">
        <v>442</v>
      </c>
      <c r="C1800" s="3" t="s">
        <v>443</v>
      </c>
      <c r="D1800" s="4">
        <v>7.26</v>
      </c>
      <c r="E1800" s="4">
        <f t="shared" si="28"/>
        <v>4.6966417105744362</v>
      </c>
      <c r="F1800" s="3" t="s">
        <v>8</v>
      </c>
      <c r="G1800" s="5">
        <v>5.3</v>
      </c>
      <c r="H1800" s="5">
        <v>156864504.09999999</v>
      </c>
      <c r="I1800" s="5">
        <v>3339929118.8600001</v>
      </c>
      <c r="J1800" s="2" t="s">
        <v>72</v>
      </c>
      <c r="K1800" s="5">
        <v>21.04</v>
      </c>
    </row>
    <row r="1801" spans="1:11" x14ac:dyDescent="0.25">
      <c r="A1801" s="9">
        <v>1799</v>
      </c>
      <c r="B1801" s="3" t="s">
        <v>2168</v>
      </c>
      <c r="C1801" s="3" t="s">
        <v>2169</v>
      </c>
      <c r="D1801" s="4">
        <v>12.2</v>
      </c>
      <c r="E1801" s="4">
        <f t="shared" si="28"/>
        <v>4.6927650501225449</v>
      </c>
      <c r="F1801" s="4">
        <v>20.3</v>
      </c>
      <c r="G1801" s="5">
        <v>11.63</v>
      </c>
      <c r="H1801" s="5">
        <v>1845996119.8800001</v>
      </c>
      <c r="I1801" s="5">
        <v>39337066743.449997</v>
      </c>
      <c r="J1801" s="2" t="s">
        <v>76</v>
      </c>
      <c r="K1801" s="5">
        <v>31.18</v>
      </c>
    </row>
    <row r="1802" spans="1:11" x14ac:dyDescent="0.25">
      <c r="A1802" s="9">
        <v>1800</v>
      </c>
      <c r="B1802" s="3" t="s">
        <v>4960</v>
      </c>
      <c r="C1802" s="3" t="s">
        <v>4961</v>
      </c>
      <c r="D1802" s="4">
        <v>10.4</v>
      </c>
      <c r="E1802" s="4">
        <f t="shared" si="28"/>
        <v>4.6923047764269539</v>
      </c>
      <c r="F1802" s="4">
        <v>9.5299999999999994</v>
      </c>
      <c r="G1802" s="5">
        <v>7.93</v>
      </c>
      <c r="H1802" s="5">
        <v>811801433</v>
      </c>
      <c r="I1802" s="5">
        <v>17300697028</v>
      </c>
      <c r="J1802" s="2" t="s">
        <v>37</v>
      </c>
      <c r="K1802" s="5">
        <v>25.77</v>
      </c>
    </row>
    <row r="1803" spans="1:11" x14ac:dyDescent="0.25">
      <c r="A1803" s="9">
        <v>1801</v>
      </c>
      <c r="B1803" s="3" t="s">
        <v>5830</v>
      </c>
      <c r="C1803" s="3" t="s">
        <v>5831</v>
      </c>
      <c r="D1803" s="4">
        <v>11.02</v>
      </c>
      <c r="E1803" s="4">
        <f t="shared" si="28"/>
        <v>4.6905263429954642</v>
      </c>
      <c r="F1803" s="3" t="s">
        <v>8</v>
      </c>
      <c r="G1803" s="2" t="s">
        <v>8</v>
      </c>
      <c r="H1803" s="5">
        <v>162909229.96000001</v>
      </c>
      <c r="I1803" s="5">
        <v>3473154568.3200002</v>
      </c>
      <c r="J1803" s="2" t="s">
        <v>53</v>
      </c>
      <c r="K1803" s="5">
        <v>21.34</v>
      </c>
    </row>
    <row r="1804" spans="1:11" x14ac:dyDescent="0.25">
      <c r="A1804" s="9">
        <v>1802</v>
      </c>
      <c r="B1804" s="3" t="s">
        <v>5050</v>
      </c>
      <c r="C1804" s="3" t="s">
        <v>5051</v>
      </c>
      <c r="D1804" s="4">
        <v>5.41</v>
      </c>
      <c r="E1804" s="4">
        <f t="shared" si="28"/>
        <v>4.68749427845807</v>
      </c>
      <c r="F1804" s="3" t="s">
        <v>8</v>
      </c>
      <c r="G1804" s="2" t="s">
        <v>8</v>
      </c>
      <c r="H1804" s="5">
        <v>60139623.390000001</v>
      </c>
      <c r="I1804" s="5">
        <v>1282980198.3199999</v>
      </c>
      <c r="J1804" s="2" t="s">
        <v>66</v>
      </c>
      <c r="K1804" s="5">
        <v>36.68</v>
      </c>
    </row>
    <row r="1805" spans="1:11" x14ac:dyDescent="0.25">
      <c r="A1805" s="9">
        <v>1803</v>
      </c>
      <c r="B1805" s="3" t="s">
        <v>980</v>
      </c>
      <c r="C1805" s="3" t="s">
        <v>981</v>
      </c>
      <c r="D1805" s="4">
        <v>6.28</v>
      </c>
      <c r="E1805" s="4">
        <f t="shared" si="28"/>
        <v>4.6797888509180545</v>
      </c>
      <c r="F1805" s="3" t="s">
        <v>8</v>
      </c>
      <c r="G1805" s="2" t="s">
        <v>8</v>
      </c>
      <c r="H1805" s="5">
        <v>142398836.52000001</v>
      </c>
      <c r="I1805" s="5">
        <v>3042847467.1900001</v>
      </c>
      <c r="J1805" s="2" t="s">
        <v>139</v>
      </c>
      <c r="K1805" s="5">
        <v>17.8</v>
      </c>
    </row>
    <row r="1806" spans="1:11" x14ac:dyDescent="0.25">
      <c r="A1806" s="9">
        <v>1804</v>
      </c>
      <c r="B1806" s="3" t="s">
        <v>5490</v>
      </c>
      <c r="C1806" s="3" t="s">
        <v>5491</v>
      </c>
      <c r="D1806" s="4">
        <v>8.4700000000000006</v>
      </c>
      <c r="E1806" s="4">
        <f t="shared" si="28"/>
        <v>4.6787214058123441</v>
      </c>
      <c r="F1806" s="4">
        <v>7.79</v>
      </c>
      <c r="G1806" s="5">
        <v>6.87</v>
      </c>
      <c r="H1806" s="5">
        <v>414092350.67000002</v>
      </c>
      <c r="I1806" s="5">
        <v>8850545154.3999996</v>
      </c>
      <c r="J1806" s="2" t="s">
        <v>100</v>
      </c>
      <c r="K1806" s="5">
        <v>19.97</v>
      </c>
    </row>
    <row r="1807" spans="1:11" x14ac:dyDescent="0.25">
      <c r="A1807" s="9">
        <v>1805</v>
      </c>
      <c r="B1807" s="3" t="s">
        <v>6224</v>
      </c>
      <c r="C1807" s="3" t="s">
        <v>6225</v>
      </c>
      <c r="D1807" s="4">
        <v>6.3</v>
      </c>
      <c r="E1807" s="4">
        <f t="shared" si="28"/>
        <v>4.6767303733171364</v>
      </c>
      <c r="F1807" s="4">
        <v>7.11</v>
      </c>
      <c r="G1807" s="5">
        <v>6.19</v>
      </c>
      <c r="H1807" s="5">
        <v>1753072065.52</v>
      </c>
      <c r="I1807" s="5">
        <v>37484993266.279999</v>
      </c>
      <c r="J1807" s="2" t="s">
        <v>75</v>
      </c>
      <c r="K1807" s="5">
        <v>18.05</v>
      </c>
    </row>
    <row r="1808" spans="1:11" x14ac:dyDescent="0.25">
      <c r="A1808" s="9">
        <v>1806</v>
      </c>
      <c r="B1808" s="3" t="s">
        <v>6188</v>
      </c>
      <c r="C1808" s="3" t="s">
        <v>6189</v>
      </c>
      <c r="D1808" s="4">
        <v>3.79</v>
      </c>
      <c r="E1808" s="4">
        <f t="shared" si="28"/>
        <v>4.6763818413474159</v>
      </c>
      <c r="F1808" s="3" t="s">
        <v>8</v>
      </c>
      <c r="G1808" s="2" t="s">
        <v>8</v>
      </c>
      <c r="H1808" s="5">
        <v>736799913.72000003</v>
      </c>
      <c r="I1808" s="5">
        <v>15755768855.43</v>
      </c>
      <c r="J1808" s="2" t="s">
        <v>69</v>
      </c>
      <c r="K1808" s="5">
        <v>23.89</v>
      </c>
    </row>
    <row r="1809" spans="1:11" x14ac:dyDescent="0.25">
      <c r="A1809" s="9">
        <v>1807</v>
      </c>
      <c r="B1809" s="3" t="s">
        <v>5182</v>
      </c>
      <c r="C1809" s="3" t="s">
        <v>5183</v>
      </c>
      <c r="D1809" s="4">
        <v>10.23</v>
      </c>
      <c r="E1809" s="4">
        <f t="shared" si="28"/>
        <v>4.6721932207761467</v>
      </c>
      <c r="F1809" s="3" t="s">
        <v>8</v>
      </c>
      <c r="G1809" s="2" t="s">
        <v>8</v>
      </c>
      <c r="H1809" s="5">
        <v>26412809.16</v>
      </c>
      <c r="I1809" s="5">
        <v>565319281.79999995</v>
      </c>
      <c r="J1809" s="2" t="s">
        <v>36</v>
      </c>
      <c r="K1809" s="5">
        <v>42.53</v>
      </c>
    </row>
    <row r="1810" spans="1:11" x14ac:dyDescent="0.25">
      <c r="A1810" s="9">
        <v>1808</v>
      </c>
      <c r="B1810" s="3" t="s">
        <v>2434</v>
      </c>
      <c r="C1810" s="3" t="s">
        <v>2435</v>
      </c>
      <c r="D1810" s="4">
        <v>7.81</v>
      </c>
      <c r="E1810" s="4">
        <f t="shared" si="28"/>
        <v>4.6703600387497985</v>
      </c>
      <c r="F1810" s="3" t="s">
        <v>8</v>
      </c>
      <c r="G1810" s="2" t="s">
        <v>8</v>
      </c>
      <c r="H1810" s="5">
        <v>89975719.25</v>
      </c>
      <c r="I1810" s="5">
        <v>1926526402.75</v>
      </c>
      <c r="J1810" s="2" t="s">
        <v>122</v>
      </c>
      <c r="K1810" s="5">
        <v>43.56</v>
      </c>
    </row>
    <row r="1811" spans="1:11" x14ac:dyDescent="0.25">
      <c r="A1811" s="9">
        <v>1809</v>
      </c>
      <c r="B1811" s="3" t="s">
        <v>3570</v>
      </c>
      <c r="C1811" s="3" t="s">
        <v>3571</v>
      </c>
      <c r="D1811" s="4">
        <v>11.97</v>
      </c>
      <c r="E1811" s="4">
        <f t="shared" si="28"/>
        <v>4.6700224630860188</v>
      </c>
      <c r="F1811" s="3" t="s">
        <v>8</v>
      </c>
      <c r="G1811" s="2" t="s">
        <v>8</v>
      </c>
      <c r="H1811" s="5">
        <v>66443492.329999998</v>
      </c>
      <c r="I1811" s="5">
        <v>1422766011.4100001</v>
      </c>
      <c r="J1811" s="2" t="s">
        <v>35</v>
      </c>
      <c r="K1811" s="5">
        <v>45.66</v>
      </c>
    </row>
    <row r="1812" spans="1:11" x14ac:dyDescent="0.25">
      <c r="A1812" s="9">
        <v>1810</v>
      </c>
      <c r="B1812" s="3" t="s">
        <v>2662</v>
      </c>
      <c r="C1812" s="3" t="s">
        <v>2663</v>
      </c>
      <c r="D1812" s="4">
        <v>7.52</v>
      </c>
      <c r="E1812" s="4">
        <f t="shared" si="28"/>
        <v>4.6653949538086446</v>
      </c>
      <c r="F1812" s="3" t="s">
        <v>8</v>
      </c>
      <c r="G1812" s="2" t="s">
        <v>8</v>
      </c>
      <c r="H1812" s="5">
        <v>68066756.469999999</v>
      </c>
      <c r="I1812" s="5">
        <v>1458970936.95</v>
      </c>
      <c r="J1812" s="2" t="s">
        <v>161</v>
      </c>
      <c r="K1812" s="5">
        <v>31.11</v>
      </c>
    </row>
    <row r="1813" spans="1:11" x14ac:dyDescent="0.25">
      <c r="A1813" s="9">
        <v>1811</v>
      </c>
      <c r="B1813" s="3" t="s">
        <v>6216</v>
      </c>
      <c r="C1813" s="3" t="s">
        <v>6217</v>
      </c>
      <c r="D1813" s="4">
        <v>5.53</v>
      </c>
      <c r="E1813" s="4">
        <f t="shared" si="28"/>
        <v>4.6642386789987755</v>
      </c>
      <c r="F1813" s="4">
        <v>7.8</v>
      </c>
      <c r="G1813" s="5">
        <v>5.39</v>
      </c>
      <c r="H1813" s="5">
        <v>215366601.75999999</v>
      </c>
      <c r="I1813" s="5">
        <v>4617400964.6999998</v>
      </c>
      <c r="J1813" s="2" t="s">
        <v>84</v>
      </c>
      <c r="K1813" s="5">
        <v>16.57</v>
      </c>
    </row>
    <row r="1814" spans="1:11" x14ac:dyDescent="0.25">
      <c r="A1814" s="9">
        <v>1812</v>
      </c>
      <c r="B1814" s="3" t="s">
        <v>4742</v>
      </c>
      <c r="C1814" s="3" t="s">
        <v>4743</v>
      </c>
      <c r="D1814" s="4">
        <v>6.39</v>
      </c>
      <c r="E1814" s="4">
        <f t="shared" si="28"/>
        <v>4.6628702580214627</v>
      </c>
      <c r="F1814" s="4">
        <v>6.45</v>
      </c>
      <c r="G1814" s="5">
        <v>6</v>
      </c>
      <c r="H1814" s="5">
        <v>252796061.93000001</v>
      </c>
      <c r="I1814" s="5">
        <v>5421468922.3900003</v>
      </c>
      <c r="J1814" s="2" t="s">
        <v>104</v>
      </c>
      <c r="K1814" s="5">
        <v>13.45</v>
      </c>
    </row>
    <row r="1815" spans="1:11" x14ac:dyDescent="0.25">
      <c r="A1815" s="9">
        <v>1813</v>
      </c>
      <c r="B1815" s="3" t="s">
        <v>6974</v>
      </c>
      <c r="C1815" s="3" t="s">
        <v>6975</v>
      </c>
      <c r="D1815" s="4">
        <v>8.09</v>
      </c>
      <c r="E1815" s="4">
        <f t="shared" si="28"/>
        <v>4.6588528945623908</v>
      </c>
      <c r="F1815" s="4">
        <v>9.6999999999999993</v>
      </c>
      <c r="G1815" s="5">
        <v>8.5</v>
      </c>
      <c r="H1815" s="5">
        <v>85501523.489999995</v>
      </c>
      <c r="I1815" s="5">
        <v>1835248406.0999999</v>
      </c>
      <c r="J1815" s="2" t="s">
        <v>34</v>
      </c>
      <c r="K1815" s="5">
        <v>20.74</v>
      </c>
    </row>
    <row r="1816" spans="1:11" x14ac:dyDescent="0.25">
      <c r="A1816" s="9">
        <v>1814</v>
      </c>
      <c r="B1816" s="3" t="s">
        <v>454</v>
      </c>
      <c r="C1816" s="3" t="s">
        <v>455</v>
      </c>
      <c r="D1816" s="4">
        <v>8.76</v>
      </c>
      <c r="E1816" s="4">
        <f t="shared" si="28"/>
        <v>4.6560518971759342</v>
      </c>
      <c r="F1816" s="4">
        <v>6.55</v>
      </c>
      <c r="G1816" s="5">
        <v>6.5</v>
      </c>
      <c r="H1816" s="5">
        <v>506047206.50999999</v>
      </c>
      <c r="I1816" s="5">
        <v>10868590335.450001</v>
      </c>
      <c r="J1816" s="2" t="s">
        <v>73</v>
      </c>
      <c r="K1816" s="5">
        <v>18.61</v>
      </c>
    </row>
    <row r="1817" spans="1:11" x14ac:dyDescent="0.25">
      <c r="A1817" s="9">
        <v>1815</v>
      </c>
      <c r="B1817" s="3" t="s">
        <v>774</v>
      </c>
      <c r="C1817" s="3" t="s">
        <v>775</v>
      </c>
      <c r="D1817" s="4">
        <v>7.85</v>
      </c>
      <c r="E1817" s="4">
        <f t="shared" si="28"/>
        <v>4.654976683163067</v>
      </c>
      <c r="F1817" s="4">
        <v>20.65</v>
      </c>
      <c r="G1817" s="5">
        <v>17.07</v>
      </c>
      <c r="H1817" s="5">
        <v>2254257134.3800001</v>
      </c>
      <c r="I1817" s="5">
        <v>48426819032.919998</v>
      </c>
      <c r="J1817" s="2" t="s">
        <v>9</v>
      </c>
      <c r="K1817" s="5">
        <v>10.58</v>
      </c>
    </row>
    <row r="1818" spans="1:11" x14ac:dyDescent="0.25">
      <c r="A1818" s="9">
        <v>1816</v>
      </c>
      <c r="B1818" s="3" t="s">
        <v>4214</v>
      </c>
      <c r="C1818" s="3" t="s">
        <v>4215</v>
      </c>
      <c r="D1818" s="4">
        <v>24.76</v>
      </c>
      <c r="E1818" s="4">
        <f t="shared" si="28"/>
        <v>4.6538490233671999</v>
      </c>
      <c r="F1818" s="4">
        <v>19.850000000000001</v>
      </c>
      <c r="G1818" s="5">
        <v>17.43</v>
      </c>
      <c r="H1818" s="5">
        <v>63537582.119999997</v>
      </c>
      <c r="I1818" s="5">
        <v>1365269517.79</v>
      </c>
      <c r="J1818" s="2" t="s">
        <v>29</v>
      </c>
      <c r="K1818" s="5">
        <v>118.59</v>
      </c>
    </row>
    <row r="1819" spans="1:11" x14ac:dyDescent="0.25">
      <c r="A1819" s="9">
        <v>1817</v>
      </c>
      <c r="B1819" s="3" t="s">
        <v>850</v>
      </c>
      <c r="C1819" s="3" t="s">
        <v>851</v>
      </c>
      <c r="D1819" s="4">
        <v>6.65</v>
      </c>
      <c r="E1819" s="4">
        <f t="shared" si="28"/>
        <v>4.6507072260698594</v>
      </c>
      <c r="F1819" s="3" t="s">
        <v>8</v>
      </c>
      <c r="G1819" s="2" t="s">
        <v>8</v>
      </c>
      <c r="H1819" s="5">
        <v>140162344.78999999</v>
      </c>
      <c r="I1819" s="5">
        <v>3013785602.4200001</v>
      </c>
      <c r="J1819" s="2" t="s">
        <v>114</v>
      </c>
      <c r="K1819" s="5">
        <v>16.52</v>
      </c>
    </row>
    <row r="1820" spans="1:11" x14ac:dyDescent="0.25">
      <c r="A1820" s="9">
        <v>1818</v>
      </c>
      <c r="B1820" s="3" t="s">
        <v>5622</v>
      </c>
      <c r="C1820" s="3" t="s">
        <v>5623</v>
      </c>
      <c r="D1820" s="4">
        <v>5.45</v>
      </c>
      <c r="E1820" s="4">
        <f t="shared" si="28"/>
        <v>4.6441885699460101</v>
      </c>
      <c r="F1820" s="4">
        <v>15.34</v>
      </c>
      <c r="G1820" s="5">
        <v>14.75</v>
      </c>
      <c r="H1820" s="5">
        <v>409811154.95999998</v>
      </c>
      <c r="I1820" s="5">
        <v>8824171301.1399994</v>
      </c>
      <c r="J1820" s="2" t="s">
        <v>53</v>
      </c>
      <c r="K1820" s="5">
        <v>13.03</v>
      </c>
    </row>
    <row r="1821" spans="1:11" x14ac:dyDescent="0.25">
      <c r="A1821" s="9">
        <v>1819</v>
      </c>
      <c r="B1821" s="3" t="s">
        <v>3122</v>
      </c>
      <c r="C1821" s="3" t="s">
        <v>3123</v>
      </c>
      <c r="D1821" s="4">
        <v>8.75</v>
      </c>
      <c r="E1821" s="4">
        <f t="shared" si="28"/>
        <v>4.6396842508935725</v>
      </c>
      <c r="F1821" s="4">
        <v>9.17</v>
      </c>
      <c r="G1821" s="5">
        <v>6.72</v>
      </c>
      <c r="H1821" s="5">
        <v>176404278.77000001</v>
      </c>
      <c r="I1821" s="5">
        <v>3802075081.6399999</v>
      </c>
      <c r="J1821" s="2" t="s">
        <v>37</v>
      </c>
      <c r="K1821" s="5">
        <v>36.51</v>
      </c>
    </row>
    <row r="1822" spans="1:11" x14ac:dyDescent="0.25">
      <c r="A1822" s="9">
        <v>1820</v>
      </c>
      <c r="B1822" s="3" t="s">
        <v>2486</v>
      </c>
      <c r="C1822" s="3" t="s">
        <v>2487</v>
      </c>
      <c r="D1822" s="4">
        <v>6.58</v>
      </c>
      <c r="E1822" s="4">
        <f t="shared" si="28"/>
        <v>4.6373110921133138</v>
      </c>
      <c r="F1822" s="4">
        <v>8.56</v>
      </c>
      <c r="G1822" s="5">
        <v>8.7200000000000006</v>
      </c>
      <c r="H1822" s="5">
        <v>97338812.939999998</v>
      </c>
      <c r="I1822" s="5">
        <v>2099035648.1700001</v>
      </c>
      <c r="J1822" s="2" t="s">
        <v>46</v>
      </c>
      <c r="K1822" s="5">
        <v>30.67</v>
      </c>
    </row>
    <row r="1823" spans="1:11" x14ac:dyDescent="0.25">
      <c r="A1823" s="9">
        <v>1821</v>
      </c>
      <c r="B1823" s="3" t="s">
        <v>260</v>
      </c>
      <c r="C1823" s="3" t="s">
        <v>261</v>
      </c>
      <c r="D1823" s="4">
        <v>15.85</v>
      </c>
      <c r="E1823" s="4">
        <f t="shared" si="28"/>
        <v>4.6316698052774381</v>
      </c>
      <c r="F1823" s="4">
        <v>8.7899999999999991</v>
      </c>
      <c r="G1823" s="5">
        <v>6.68</v>
      </c>
      <c r="H1823" s="5">
        <v>337412661.56999999</v>
      </c>
      <c r="I1823" s="5">
        <v>7284903193.7799997</v>
      </c>
      <c r="J1823" s="2" t="s">
        <v>10</v>
      </c>
      <c r="K1823" s="5">
        <v>37.17</v>
      </c>
    </row>
    <row r="1824" spans="1:11" x14ac:dyDescent="0.25">
      <c r="A1824" s="9">
        <v>1822</v>
      </c>
      <c r="B1824" s="3" t="s">
        <v>2372</v>
      </c>
      <c r="C1824" s="3" t="s">
        <v>2373</v>
      </c>
      <c r="D1824" s="4">
        <v>4.13</v>
      </c>
      <c r="E1824" s="4">
        <f t="shared" si="28"/>
        <v>4.6246699268100704</v>
      </c>
      <c r="F1824" s="4">
        <v>10.64</v>
      </c>
      <c r="G1824" s="5">
        <v>8.11</v>
      </c>
      <c r="H1824" s="5">
        <v>78647004.469999999</v>
      </c>
      <c r="I1824" s="5">
        <v>1700597139.1400001</v>
      </c>
      <c r="J1824" s="2" t="s">
        <v>12</v>
      </c>
      <c r="K1824" s="5">
        <v>21.6</v>
      </c>
    </row>
    <row r="1825" spans="1:11" x14ac:dyDescent="0.25">
      <c r="A1825" s="9">
        <v>1823</v>
      </c>
      <c r="B1825" s="3" t="s">
        <v>4030</v>
      </c>
      <c r="C1825" s="3" t="s">
        <v>4031</v>
      </c>
      <c r="D1825" s="4">
        <v>32.68</v>
      </c>
      <c r="E1825" s="4">
        <f t="shared" si="28"/>
        <v>4.6168219351246629</v>
      </c>
      <c r="F1825" s="3" t="s">
        <v>8</v>
      </c>
      <c r="G1825" s="2" t="s">
        <v>8</v>
      </c>
      <c r="H1825" s="5">
        <v>24382473.379999999</v>
      </c>
      <c r="I1825" s="5">
        <v>528122455.72000003</v>
      </c>
      <c r="J1825" s="2" t="s">
        <v>37</v>
      </c>
      <c r="K1825" s="5">
        <v>106.16</v>
      </c>
    </row>
    <row r="1826" spans="1:11" x14ac:dyDescent="0.25">
      <c r="A1826" s="9">
        <v>1824</v>
      </c>
      <c r="B1826" s="3" t="s">
        <v>5952</v>
      </c>
      <c r="C1826" s="3" t="s">
        <v>5953</v>
      </c>
      <c r="D1826" s="4">
        <v>7.22</v>
      </c>
      <c r="E1826" s="4">
        <f t="shared" si="28"/>
        <v>4.6134858399985621</v>
      </c>
      <c r="F1826" s="4">
        <v>7.65</v>
      </c>
      <c r="G1826" s="5">
        <v>6.39</v>
      </c>
      <c r="H1826" s="5">
        <v>361210052.93000001</v>
      </c>
      <c r="I1826" s="5">
        <v>7829438855.0699997</v>
      </c>
      <c r="J1826" s="2" t="s">
        <v>183</v>
      </c>
      <c r="K1826" s="5">
        <v>12.89</v>
      </c>
    </row>
    <row r="1827" spans="1:11" x14ac:dyDescent="0.25">
      <c r="A1827" s="9">
        <v>1825</v>
      </c>
      <c r="B1827" s="3" t="s">
        <v>5260</v>
      </c>
      <c r="C1827" s="3" t="s">
        <v>5261</v>
      </c>
      <c r="D1827" s="4">
        <v>3.99</v>
      </c>
      <c r="E1827" s="4">
        <f t="shared" si="28"/>
        <v>4.612369545257641</v>
      </c>
      <c r="F1827" s="4">
        <v>10.6</v>
      </c>
      <c r="G1827" s="5">
        <v>9</v>
      </c>
      <c r="H1827" s="5">
        <v>248122308.22</v>
      </c>
      <c r="I1827" s="5">
        <v>5379497583.3000002</v>
      </c>
      <c r="J1827" s="2" t="s">
        <v>36</v>
      </c>
      <c r="K1827" s="5">
        <v>19.02</v>
      </c>
    </row>
    <row r="1828" spans="1:11" x14ac:dyDescent="0.25">
      <c r="A1828" s="9">
        <v>1826</v>
      </c>
      <c r="B1828" s="3" t="s">
        <v>1414</v>
      </c>
      <c r="C1828" s="3" t="s">
        <v>1415</v>
      </c>
      <c r="D1828" s="4">
        <v>6.91</v>
      </c>
      <c r="E1828" s="4">
        <f t="shared" si="28"/>
        <v>4.6094209725347524</v>
      </c>
      <c r="F1828" s="4">
        <v>8.1999999999999993</v>
      </c>
      <c r="G1828" s="5">
        <v>6.4</v>
      </c>
      <c r="H1828" s="5">
        <v>228170708.12</v>
      </c>
      <c r="I1828" s="5">
        <v>4950094805.3900003</v>
      </c>
      <c r="J1828" s="2" t="s">
        <v>10</v>
      </c>
      <c r="K1828" s="5">
        <v>12.09</v>
      </c>
    </row>
    <row r="1829" spans="1:11" x14ac:dyDescent="0.25">
      <c r="A1829" s="9">
        <v>1827</v>
      </c>
      <c r="B1829" s="3" t="s">
        <v>2472</v>
      </c>
      <c r="C1829" s="3" t="s">
        <v>2473</v>
      </c>
      <c r="D1829" s="4">
        <v>3.6</v>
      </c>
      <c r="E1829" s="4">
        <f t="shared" si="28"/>
        <v>4.6060360412688652</v>
      </c>
      <c r="F1829" s="3" t="s">
        <v>8</v>
      </c>
      <c r="G1829" s="2" t="s">
        <v>8</v>
      </c>
      <c r="H1829" s="5">
        <v>104986942.95</v>
      </c>
      <c r="I1829" s="5">
        <v>2279333943.75</v>
      </c>
      <c r="J1829" s="2" t="s">
        <v>31</v>
      </c>
      <c r="K1829" s="5">
        <v>29.63</v>
      </c>
    </row>
    <row r="1830" spans="1:11" x14ac:dyDescent="0.25">
      <c r="A1830" s="9">
        <v>1828</v>
      </c>
      <c r="B1830" s="3" t="s">
        <v>7254</v>
      </c>
      <c r="C1830" s="3" t="s">
        <v>7255</v>
      </c>
      <c r="D1830" s="4">
        <v>24.1</v>
      </c>
      <c r="E1830" s="4">
        <f t="shared" si="28"/>
        <v>4.6054220574933931</v>
      </c>
      <c r="F1830" s="3" t="s">
        <v>8</v>
      </c>
      <c r="G1830" s="2" t="s">
        <v>8</v>
      </c>
      <c r="H1830" s="5">
        <v>47067967.82</v>
      </c>
      <c r="I1830" s="5">
        <v>1022012037.8200001</v>
      </c>
      <c r="J1830" s="2" t="s">
        <v>29</v>
      </c>
      <c r="K1830" s="5">
        <v>58.06</v>
      </c>
    </row>
    <row r="1831" spans="1:11" x14ac:dyDescent="0.25">
      <c r="A1831" s="9">
        <v>1829</v>
      </c>
      <c r="B1831" s="3" t="s">
        <v>1254</v>
      </c>
      <c r="C1831" s="3" t="s">
        <v>1255</v>
      </c>
      <c r="D1831" s="4">
        <v>6.82</v>
      </c>
      <c r="E1831" s="4">
        <f t="shared" si="28"/>
        <v>4.6052715610991859</v>
      </c>
      <c r="F1831" s="4">
        <v>10.26</v>
      </c>
      <c r="G1831" s="5">
        <v>9.5299999999999994</v>
      </c>
      <c r="H1831" s="5">
        <v>566807004.69000006</v>
      </c>
      <c r="I1831" s="5">
        <v>12307786786.73</v>
      </c>
      <c r="J1831" s="2" t="s">
        <v>125</v>
      </c>
      <c r="K1831" s="5">
        <v>32.57</v>
      </c>
    </row>
    <row r="1832" spans="1:11" x14ac:dyDescent="0.25">
      <c r="A1832" s="9">
        <v>1830</v>
      </c>
      <c r="B1832" s="3" t="s">
        <v>1604</v>
      </c>
      <c r="C1832" s="3" t="s">
        <v>1605</v>
      </c>
      <c r="D1832" s="4">
        <v>9.59</v>
      </c>
      <c r="E1832" s="4">
        <f t="shared" si="28"/>
        <v>4.6041486028821392</v>
      </c>
      <c r="F1832" s="3" t="s">
        <v>8</v>
      </c>
      <c r="G1832" s="2" t="s">
        <v>8</v>
      </c>
      <c r="H1832" s="5">
        <v>18424757.41</v>
      </c>
      <c r="I1832" s="5">
        <v>400177296.58999997</v>
      </c>
      <c r="J1832" s="2" t="s">
        <v>120</v>
      </c>
      <c r="K1832" s="5">
        <v>95.03</v>
      </c>
    </row>
    <row r="1833" spans="1:11" x14ac:dyDescent="0.25">
      <c r="A1833" s="9">
        <v>1831</v>
      </c>
      <c r="B1833" s="3" t="s">
        <v>2852</v>
      </c>
      <c r="C1833" s="3" t="s">
        <v>2853</v>
      </c>
      <c r="D1833" s="4">
        <v>35.18</v>
      </c>
      <c r="E1833" s="4">
        <f t="shared" si="28"/>
        <v>4.5983935817452606</v>
      </c>
      <c r="F1833" s="4">
        <v>11</v>
      </c>
      <c r="G1833" s="5">
        <v>7</v>
      </c>
      <c r="H1833" s="5">
        <v>47481053.140000001</v>
      </c>
      <c r="I1833" s="5">
        <v>1032557398.49</v>
      </c>
      <c r="J1833" s="2" t="s">
        <v>17</v>
      </c>
      <c r="K1833" s="5">
        <v>68.180000000000007</v>
      </c>
    </row>
    <row r="1834" spans="1:11" x14ac:dyDescent="0.25">
      <c r="A1834" s="9">
        <v>1832</v>
      </c>
      <c r="B1834" s="3" t="s">
        <v>5766</v>
      </c>
      <c r="C1834" s="3" t="s">
        <v>5767</v>
      </c>
      <c r="D1834" s="4">
        <v>3.36</v>
      </c>
      <c r="E1834" s="4">
        <f t="shared" si="28"/>
        <v>4.5938223403493339</v>
      </c>
      <c r="F1834" s="3" t="s">
        <v>8</v>
      </c>
      <c r="G1834" s="2" t="s">
        <v>8</v>
      </c>
      <c r="H1834" s="5">
        <v>255543701.11000001</v>
      </c>
      <c r="I1834" s="5">
        <v>5562768478.5600004</v>
      </c>
      <c r="J1834" s="2" t="s">
        <v>47</v>
      </c>
      <c r="K1834" s="5">
        <v>14.46</v>
      </c>
    </row>
    <row r="1835" spans="1:11" x14ac:dyDescent="0.25">
      <c r="A1835" s="9">
        <v>1833</v>
      </c>
      <c r="B1835" s="3" t="s">
        <v>432</v>
      </c>
      <c r="C1835" s="3" t="s">
        <v>433</v>
      </c>
      <c r="D1835" s="4">
        <v>3.24</v>
      </c>
      <c r="E1835" s="4">
        <f t="shared" si="28"/>
        <v>4.5912480843510428</v>
      </c>
      <c r="F1835" s="3" t="s">
        <v>8</v>
      </c>
      <c r="G1835" s="2" t="s">
        <v>8</v>
      </c>
      <c r="H1835" s="5">
        <v>365546214.52999997</v>
      </c>
      <c r="I1835" s="5">
        <v>7961804890.8299999</v>
      </c>
      <c r="J1835" s="2" t="s">
        <v>56</v>
      </c>
      <c r="K1835" s="5">
        <v>18.37</v>
      </c>
    </row>
    <row r="1836" spans="1:11" x14ac:dyDescent="0.25">
      <c r="A1836" s="9">
        <v>1834</v>
      </c>
      <c r="B1836" s="3" t="s">
        <v>4234</v>
      </c>
      <c r="C1836" s="3" t="s">
        <v>4235</v>
      </c>
      <c r="D1836" s="4">
        <v>21.14</v>
      </c>
      <c r="E1836" s="4">
        <f t="shared" si="28"/>
        <v>4.5864760826033901</v>
      </c>
      <c r="F1836" s="3" t="s">
        <v>8</v>
      </c>
      <c r="G1836" s="2" t="s">
        <v>8</v>
      </c>
      <c r="H1836" s="5">
        <v>19674535.789999999</v>
      </c>
      <c r="I1836" s="5">
        <v>428968459.35000002</v>
      </c>
      <c r="J1836" s="2" t="s">
        <v>10</v>
      </c>
      <c r="K1836" s="5">
        <v>161.16999999999999</v>
      </c>
    </row>
    <row r="1837" spans="1:11" x14ac:dyDescent="0.25">
      <c r="A1837" s="9">
        <v>1835</v>
      </c>
      <c r="B1837" s="3" t="s">
        <v>1374</v>
      </c>
      <c r="C1837" s="3" t="s">
        <v>1375</v>
      </c>
      <c r="D1837" s="4">
        <v>9.43</v>
      </c>
      <c r="E1837" s="4">
        <f t="shared" si="28"/>
        <v>4.5817798880286649</v>
      </c>
      <c r="F1837" s="3" t="s">
        <v>8</v>
      </c>
      <c r="G1837" s="2" t="s">
        <v>8</v>
      </c>
      <c r="H1837" s="5">
        <v>84496261.349999994</v>
      </c>
      <c r="I1837" s="5">
        <v>1844179847.46</v>
      </c>
      <c r="J1837" s="2" t="s">
        <v>163</v>
      </c>
      <c r="K1837" s="5">
        <v>60.93</v>
      </c>
    </row>
    <row r="1838" spans="1:11" x14ac:dyDescent="0.25">
      <c r="A1838" s="9">
        <v>1836</v>
      </c>
      <c r="B1838" s="3" t="s">
        <v>5678</v>
      </c>
      <c r="C1838" s="3" t="s">
        <v>5679</v>
      </c>
      <c r="D1838" s="4">
        <v>14.04</v>
      </c>
      <c r="E1838" s="4">
        <f t="shared" si="28"/>
        <v>4.5783903229272447</v>
      </c>
      <c r="F1838" s="3" t="s">
        <v>8</v>
      </c>
      <c r="G1838" s="2" t="s">
        <v>8</v>
      </c>
      <c r="H1838" s="5">
        <v>1047847991.11</v>
      </c>
      <c r="I1838" s="5">
        <v>22886820851.919998</v>
      </c>
      <c r="J1838" s="2" t="s">
        <v>18</v>
      </c>
      <c r="K1838" s="5">
        <v>15.37</v>
      </c>
    </row>
    <row r="1839" spans="1:11" x14ac:dyDescent="0.25">
      <c r="A1839" s="9">
        <v>1837</v>
      </c>
      <c r="B1839" s="3" t="s">
        <v>5120</v>
      </c>
      <c r="C1839" s="3" t="s">
        <v>5121</v>
      </c>
      <c r="D1839" s="4">
        <v>8.36</v>
      </c>
      <c r="E1839" s="4">
        <f t="shared" si="28"/>
        <v>4.5658635474657068</v>
      </c>
      <c r="F1839" s="4">
        <v>7.73</v>
      </c>
      <c r="G1839" s="5">
        <v>6.58</v>
      </c>
      <c r="H1839" s="5">
        <v>257188688.25</v>
      </c>
      <c r="I1839" s="5">
        <v>5632859711.5600004</v>
      </c>
      <c r="J1839" s="2" t="s">
        <v>117</v>
      </c>
      <c r="K1839" s="5">
        <v>42.79</v>
      </c>
    </row>
    <row r="1840" spans="1:11" x14ac:dyDescent="0.25">
      <c r="A1840" s="9">
        <v>1838</v>
      </c>
      <c r="B1840" s="3" t="s">
        <v>4124</v>
      </c>
      <c r="C1840" s="3" t="s">
        <v>4125</v>
      </c>
      <c r="D1840" s="4">
        <v>13.71</v>
      </c>
      <c r="E1840" s="4">
        <f t="shared" si="28"/>
        <v>4.5602136512995042</v>
      </c>
      <c r="F1840" s="3" t="s">
        <v>8</v>
      </c>
      <c r="G1840" s="2" t="s">
        <v>8</v>
      </c>
      <c r="H1840" s="5">
        <v>22636128.530000001</v>
      </c>
      <c r="I1840" s="5">
        <v>496383070.19999999</v>
      </c>
      <c r="J1840" s="2" t="s">
        <v>10</v>
      </c>
      <c r="K1840" s="5">
        <v>72.680000000000007</v>
      </c>
    </row>
    <row r="1841" spans="1:11" x14ac:dyDescent="0.25">
      <c r="A1841" s="9">
        <v>1839</v>
      </c>
      <c r="B1841" s="3" t="s">
        <v>296</v>
      </c>
      <c r="C1841" s="3" t="s">
        <v>297</v>
      </c>
      <c r="D1841" s="4">
        <v>14.65</v>
      </c>
      <c r="E1841" s="4">
        <f t="shared" si="28"/>
        <v>4.5573345277776358</v>
      </c>
      <c r="F1841" s="3" t="s">
        <v>8</v>
      </c>
      <c r="G1841" s="2" t="s">
        <v>8</v>
      </c>
      <c r="H1841" s="5">
        <v>61638468.409999996</v>
      </c>
      <c r="I1841" s="5">
        <v>1352511386.52</v>
      </c>
      <c r="J1841" s="2" t="s">
        <v>35</v>
      </c>
      <c r="K1841" s="5">
        <v>47.41</v>
      </c>
    </row>
    <row r="1842" spans="1:11" x14ac:dyDescent="0.25">
      <c r="A1842" s="9">
        <v>1840</v>
      </c>
      <c r="B1842" s="3" t="s">
        <v>2084</v>
      </c>
      <c r="C1842" s="3" t="s">
        <v>2085</v>
      </c>
      <c r="D1842" s="4">
        <v>5.29</v>
      </c>
      <c r="E1842" s="4">
        <f t="shared" si="28"/>
        <v>4.5558672111891951</v>
      </c>
      <c r="F1842" s="3" t="s">
        <v>8</v>
      </c>
      <c r="G1842" s="5">
        <v>6.1</v>
      </c>
      <c r="H1842" s="5">
        <v>124150741.19</v>
      </c>
      <c r="I1842" s="5">
        <v>2725073744.1399999</v>
      </c>
      <c r="J1842" s="2" t="s">
        <v>10</v>
      </c>
      <c r="K1842" s="5">
        <v>19.41</v>
      </c>
    </row>
    <row r="1843" spans="1:11" x14ac:dyDescent="0.25">
      <c r="A1843" s="9">
        <v>1841</v>
      </c>
      <c r="B1843" s="3" t="s">
        <v>6468</v>
      </c>
      <c r="C1843" s="3" t="s">
        <v>6469</v>
      </c>
      <c r="D1843" s="4">
        <v>10.53</v>
      </c>
      <c r="E1843" s="4">
        <f t="shared" si="28"/>
        <v>4.5547651540781731</v>
      </c>
      <c r="F1843" s="3" t="s">
        <v>8</v>
      </c>
      <c r="G1843" s="2" t="s">
        <v>8</v>
      </c>
      <c r="H1843" s="5">
        <v>48265856.130000003</v>
      </c>
      <c r="I1843" s="5">
        <v>1059678259.96</v>
      </c>
      <c r="J1843" s="2" t="s">
        <v>141</v>
      </c>
      <c r="K1843" s="5">
        <v>33.71</v>
      </c>
    </row>
    <row r="1844" spans="1:11" x14ac:dyDescent="0.25">
      <c r="A1844" s="9">
        <v>1842</v>
      </c>
      <c r="B1844" s="3" t="s">
        <v>6174</v>
      </c>
      <c r="C1844" s="3" t="s">
        <v>6175</v>
      </c>
      <c r="D1844" s="4">
        <v>17.47</v>
      </c>
      <c r="E1844" s="4">
        <f t="shared" si="28"/>
        <v>4.5527279915446712</v>
      </c>
      <c r="F1844" s="4">
        <v>8.6300000000000008</v>
      </c>
      <c r="G1844" s="5">
        <v>6.94</v>
      </c>
      <c r="H1844" s="5">
        <v>6546185803</v>
      </c>
      <c r="I1844" s="5">
        <v>143786007316</v>
      </c>
      <c r="J1844" s="2" t="s">
        <v>75</v>
      </c>
      <c r="K1844" s="5">
        <v>17.829999999999998</v>
      </c>
    </row>
    <row r="1845" spans="1:11" x14ac:dyDescent="0.25">
      <c r="A1845" s="9">
        <v>1843</v>
      </c>
      <c r="B1845" s="3" t="s">
        <v>672</v>
      </c>
      <c r="C1845" s="3" t="s">
        <v>673</v>
      </c>
      <c r="D1845" s="4">
        <v>6.72</v>
      </c>
      <c r="E1845" s="4">
        <f t="shared" si="28"/>
        <v>4.551951041648481</v>
      </c>
      <c r="F1845" s="3" t="s">
        <v>8</v>
      </c>
      <c r="G1845" s="2" t="s">
        <v>8</v>
      </c>
      <c r="H1845" s="5">
        <v>175342408.50999999</v>
      </c>
      <c r="I1845" s="5">
        <v>3852027557.0999999</v>
      </c>
      <c r="J1845" s="2" t="s">
        <v>45</v>
      </c>
      <c r="K1845" s="5">
        <v>26.01</v>
      </c>
    </row>
    <row r="1846" spans="1:11" x14ac:dyDescent="0.25">
      <c r="A1846" s="9">
        <v>1844</v>
      </c>
      <c r="B1846" s="3" t="s">
        <v>2704</v>
      </c>
      <c r="C1846" s="3" t="s">
        <v>2705</v>
      </c>
      <c r="D1846" s="4">
        <v>7.07</v>
      </c>
      <c r="E1846" s="4">
        <f t="shared" si="28"/>
        <v>4.5511367428461087</v>
      </c>
      <c r="F1846" s="3" t="s">
        <v>8</v>
      </c>
      <c r="G1846" s="2" t="s">
        <v>8</v>
      </c>
      <c r="H1846" s="5">
        <v>108768719.77</v>
      </c>
      <c r="I1846" s="5">
        <v>2389924230.27</v>
      </c>
      <c r="J1846" s="2" t="s">
        <v>174</v>
      </c>
      <c r="K1846" s="5">
        <v>26.23</v>
      </c>
    </row>
    <row r="1847" spans="1:11" x14ac:dyDescent="0.25">
      <c r="A1847" s="9">
        <v>1845</v>
      </c>
      <c r="B1847" s="3" t="s">
        <v>5098</v>
      </c>
      <c r="C1847" s="3" t="s">
        <v>5099</v>
      </c>
      <c r="D1847" s="4">
        <v>9.5500000000000007</v>
      </c>
      <c r="E1847" s="4">
        <f t="shared" si="28"/>
        <v>4.5475952632079286</v>
      </c>
      <c r="F1847" s="4">
        <v>10.39</v>
      </c>
      <c r="G1847" s="5">
        <v>8.83</v>
      </c>
      <c r="H1847" s="5">
        <v>778691142.74000001</v>
      </c>
      <c r="I1847" s="5">
        <v>17123140861.719999</v>
      </c>
      <c r="J1847" s="2" t="s">
        <v>45</v>
      </c>
      <c r="K1847" s="5">
        <v>17.829999999999998</v>
      </c>
    </row>
    <row r="1848" spans="1:11" x14ac:dyDescent="0.25">
      <c r="A1848" s="9">
        <v>1846</v>
      </c>
      <c r="B1848" s="3" t="s">
        <v>3520</v>
      </c>
      <c r="C1848" s="3" t="s">
        <v>3521</v>
      </c>
      <c r="D1848" s="4">
        <v>4.6900000000000004</v>
      </c>
      <c r="E1848" s="4">
        <f t="shared" si="28"/>
        <v>4.5439834939477555</v>
      </c>
      <c r="F1848" s="4">
        <v>9.57</v>
      </c>
      <c r="G1848" s="5">
        <v>6.91</v>
      </c>
      <c r="H1848" s="5">
        <v>134416236.81</v>
      </c>
      <c r="I1848" s="5">
        <v>2958114548.3699999</v>
      </c>
      <c r="J1848" s="2" t="s">
        <v>46</v>
      </c>
      <c r="K1848" s="5">
        <v>23.94</v>
      </c>
    </row>
    <row r="1849" spans="1:11" x14ac:dyDescent="0.25">
      <c r="A1849" s="9">
        <v>1847</v>
      </c>
      <c r="B1849" s="3" t="s">
        <v>3434</v>
      </c>
      <c r="C1849" s="3" t="s">
        <v>3435</v>
      </c>
      <c r="D1849" s="4">
        <v>7.33</v>
      </c>
      <c r="E1849" s="4">
        <f t="shared" si="28"/>
        <v>4.5349060243713133</v>
      </c>
      <c r="F1849" s="4">
        <v>11.64</v>
      </c>
      <c r="G1849" s="5">
        <v>6.56</v>
      </c>
      <c r="H1849" s="5">
        <v>51114232.630000003</v>
      </c>
      <c r="I1849" s="5">
        <v>1127128817.1199999</v>
      </c>
      <c r="J1849" s="2" t="s">
        <v>200</v>
      </c>
      <c r="K1849" s="5">
        <v>23.34</v>
      </c>
    </row>
    <row r="1850" spans="1:11" x14ac:dyDescent="0.25">
      <c r="A1850" s="9">
        <v>1848</v>
      </c>
      <c r="B1850" s="3" t="s">
        <v>2578</v>
      </c>
      <c r="C1850" s="3" t="s">
        <v>2579</v>
      </c>
      <c r="D1850" s="4">
        <v>5.54</v>
      </c>
      <c r="E1850" s="4">
        <f t="shared" si="28"/>
        <v>4.5329351425366395</v>
      </c>
      <c r="F1850" s="4">
        <v>10.27</v>
      </c>
      <c r="G1850" s="5">
        <v>8.9600000000000009</v>
      </c>
      <c r="H1850" s="5">
        <v>114677129.64</v>
      </c>
      <c r="I1850" s="5">
        <v>2529864779.3099999</v>
      </c>
      <c r="J1850" s="2" t="s">
        <v>99</v>
      </c>
      <c r="K1850" s="5">
        <v>31.85</v>
      </c>
    </row>
    <row r="1851" spans="1:11" x14ac:dyDescent="0.25">
      <c r="A1851" s="9">
        <v>1849</v>
      </c>
      <c r="B1851" s="3" t="s">
        <v>4816</v>
      </c>
      <c r="C1851" s="3" t="s">
        <v>4817</v>
      </c>
      <c r="D1851" s="4">
        <v>8.8000000000000007</v>
      </c>
      <c r="E1851" s="4">
        <f t="shared" si="28"/>
        <v>4.5308784419000219</v>
      </c>
      <c r="F1851" s="3" t="s">
        <v>8</v>
      </c>
      <c r="G1851" s="2" t="s">
        <v>8</v>
      </c>
      <c r="H1851" s="5">
        <v>13122745.619999999</v>
      </c>
      <c r="I1851" s="5">
        <v>289629169.88999999</v>
      </c>
      <c r="J1851" s="2" t="s">
        <v>142</v>
      </c>
      <c r="K1851" s="5">
        <v>110.65</v>
      </c>
    </row>
    <row r="1852" spans="1:11" x14ac:dyDescent="0.25">
      <c r="A1852" s="9">
        <v>1850</v>
      </c>
      <c r="B1852" s="3" t="s">
        <v>3506</v>
      </c>
      <c r="C1852" s="3" t="s">
        <v>3507</v>
      </c>
      <c r="D1852" s="4">
        <v>7.81</v>
      </c>
      <c r="E1852" s="4">
        <f t="shared" si="28"/>
        <v>4.5280713381397373</v>
      </c>
      <c r="F1852" s="3" t="s">
        <v>8</v>
      </c>
      <c r="G1852" s="2" t="s">
        <v>8</v>
      </c>
      <c r="H1852" s="5">
        <v>43602809.729999997</v>
      </c>
      <c r="I1852" s="5">
        <v>962944407.75999999</v>
      </c>
      <c r="J1852" s="2" t="s">
        <v>45</v>
      </c>
      <c r="K1852" s="5">
        <v>27.98</v>
      </c>
    </row>
    <row r="1853" spans="1:11" x14ac:dyDescent="0.25">
      <c r="A1853" s="9">
        <v>1851</v>
      </c>
      <c r="B1853" s="3" t="s">
        <v>7188</v>
      </c>
      <c r="C1853" s="3" t="s">
        <v>7189</v>
      </c>
      <c r="D1853" s="4">
        <v>23.46</v>
      </c>
      <c r="E1853" s="4">
        <f t="shared" si="28"/>
        <v>4.5258346112253331</v>
      </c>
      <c r="F1853" s="3" t="s">
        <v>8</v>
      </c>
      <c r="G1853" s="2" t="s">
        <v>8</v>
      </c>
      <c r="H1853" s="5">
        <v>29535129.690000001</v>
      </c>
      <c r="I1853" s="5">
        <v>652589681.84000003</v>
      </c>
      <c r="J1853" s="2" t="s">
        <v>36</v>
      </c>
      <c r="K1853" s="5">
        <v>64.39</v>
      </c>
    </row>
    <row r="1854" spans="1:11" x14ac:dyDescent="0.25">
      <c r="A1854" s="9">
        <v>1852</v>
      </c>
      <c r="B1854" s="3" t="s">
        <v>3090</v>
      </c>
      <c r="C1854" s="3" t="s">
        <v>3091</v>
      </c>
      <c r="D1854" s="4">
        <v>8.39</v>
      </c>
      <c r="E1854" s="4">
        <f t="shared" si="28"/>
        <v>4.5239417735577927</v>
      </c>
      <c r="F1854" s="4">
        <v>10.51</v>
      </c>
      <c r="G1854" s="5">
        <v>7.8</v>
      </c>
      <c r="H1854" s="5">
        <v>501820301.24000001</v>
      </c>
      <c r="I1854" s="5">
        <v>11092545535.690001</v>
      </c>
      <c r="J1854" s="2" t="s">
        <v>58</v>
      </c>
      <c r="K1854" s="5">
        <v>14.69</v>
      </c>
    </row>
    <row r="1855" spans="1:11" x14ac:dyDescent="0.25">
      <c r="A1855" s="9">
        <v>1853</v>
      </c>
      <c r="B1855" s="3" t="s">
        <v>2296</v>
      </c>
      <c r="C1855" s="3" t="s">
        <v>2297</v>
      </c>
      <c r="D1855" s="4">
        <v>5.41</v>
      </c>
      <c r="E1855" s="4">
        <f t="shared" si="28"/>
        <v>4.5222898333535007</v>
      </c>
      <c r="F1855" s="3" t="s">
        <v>8</v>
      </c>
      <c r="G1855" s="2" t="s">
        <v>8</v>
      </c>
      <c r="H1855" s="5">
        <v>79059907.579999998</v>
      </c>
      <c r="I1855" s="5">
        <v>1748227347.0599999</v>
      </c>
      <c r="J1855" s="2" t="s">
        <v>175</v>
      </c>
      <c r="K1855" s="5">
        <v>22.78</v>
      </c>
    </row>
    <row r="1856" spans="1:11" x14ac:dyDescent="0.25">
      <c r="A1856" s="9">
        <v>1854</v>
      </c>
      <c r="B1856" s="3" t="s">
        <v>4086</v>
      </c>
      <c r="C1856" s="3" t="s">
        <v>4087</v>
      </c>
      <c r="D1856" s="4">
        <v>14.83</v>
      </c>
      <c r="E1856" s="4">
        <f t="shared" si="28"/>
        <v>4.5218844234602793</v>
      </c>
      <c r="F1856" s="3" t="s">
        <v>8</v>
      </c>
      <c r="G1856" s="2" t="s">
        <v>8</v>
      </c>
      <c r="H1856" s="5">
        <v>25089875.32</v>
      </c>
      <c r="I1856" s="5">
        <v>554854414.00999999</v>
      </c>
      <c r="J1856" s="2" t="s">
        <v>29</v>
      </c>
      <c r="K1856" s="5">
        <v>84.14</v>
      </c>
    </row>
    <row r="1857" spans="1:11" x14ac:dyDescent="0.25">
      <c r="A1857" s="9">
        <v>1855</v>
      </c>
      <c r="B1857" s="3" t="s">
        <v>3712</v>
      </c>
      <c r="C1857" s="3" t="s">
        <v>3713</v>
      </c>
      <c r="D1857" s="4">
        <v>13.68</v>
      </c>
      <c r="E1857" s="4">
        <f t="shared" si="28"/>
        <v>4.5214680430003336</v>
      </c>
      <c r="F1857" s="4">
        <v>8.6999999999999993</v>
      </c>
      <c r="G1857" s="5">
        <v>5.61</v>
      </c>
      <c r="H1857" s="5">
        <v>135719184.28</v>
      </c>
      <c r="I1857" s="5">
        <v>3001661915.7600002</v>
      </c>
      <c r="J1857" s="2" t="s">
        <v>27</v>
      </c>
      <c r="K1857" s="5">
        <v>41.03</v>
      </c>
    </row>
    <row r="1858" spans="1:11" x14ac:dyDescent="0.25">
      <c r="A1858" s="9">
        <v>1856</v>
      </c>
      <c r="B1858" s="3" t="s">
        <v>482</v>
      </c>
      <c r="C1858" s="3" t="s">
        <v>483</v>
      </c>
      <c r="D1858" s="4">
        <v>7.68</v>
      </c>
      <c r="E1858" s="4">
        <f t="shared" si="28"/>
        <v>4.5134594992283699</v>
      </c>
      <c r="F1858" s="3" t="s">
        <v>8</v>
      </c>
      <c r="G1858" s="2" t="s">
        <v>8</v>
      </c>
      <c r="H1858" s="5">
        <v>352127119.19999999</v>
      </c>
      <c r="I1858" s="5">
        <v>7801712173.5600004</v>
      </c>
      <c r="J1858" s="2" t="s">
        <v>81</v>
      </c>
      <c r="K1858" s="5">
        <v>32.61</v>
      </c>
    </row>
    <row r="1859" spans="1:11" x14ac:dyDescent="0.25">
      <c r="A1859" s="9">
        <v>1857</v>
      </c>
      <c r="B1859" s="3" t="s">
        <v>6116</v>
      </c>
      <c r="C1859" s="3" t="s">
        <v>6117</v>
      </c>
      <c r="D1859" s="4">
        <v>5.28</v>
      </c>
      <c r="E1859" s="4">
        <f t="shared" ref="E1859:E1922" si="29">--SUM(H1859/I1859*100)</f>
        <v>4.5130203064567231</v>
      </c>
      <c r="F1859" s="4">
        <v>9.1300000000000008</v>
      </c>
      <c r="G1859" s="5">
        <v>7.93</v>
      </c>
      <c r="H1859" s="5">
        <v>601750744.47000003</v>
      </c>
      <c r="I1859" s="5">
        <v>13333659137.52</v>
      </c>
      <c r="J1859" s="2" t="s">
        <v>107</v>
      </c>
      <c r="K1859" s="5">
        <v>7.9</v>
      </c>
    </row>
    <row r="1860" spans="1:11" x14ac:dyDescent="0.25">
      <c r="A1860" s="9">
        <v>1858</v>
      </c>
      <c r="B1860" s="3" t="s">
        <v>6760</v>
      </c>
      <c r="C1860" s="3" t="s">
        <v>6761</v>
      </c>
      <c r="D1860" s="4">
        <v>14.19</v>
      </c>
      <c r="E1860" s="4">
        <f t="shared" si="29"/>
        <v>4.5069202426792323</v>
      </c>
      <c r="F1860" s="4">
        <v>10</v>
      </c>
      <c r="G1860" s="5">
        <v>7</v>
      </c>
      <c r="H1860" s="5">
        <v>121834691.87</v>
      </c>
      <c r="I1860" s="5">
        <v>2703280406.79</v>
      </c>
      <c r="J1860" s="2" t="s">
        <v>10</v>
      </c>
      <c r="K1860" s="5">
        <v>27.39</v>
      </c>
    </row>
    <row r="1861" spans="1:11" x14ac:dyDescent="0.25">
      <c r="A1861" s="9">
        <v>1859</v>
      </c>
      <c r="B1861" s="3" t="s">
        <v>3192</v>
      </c>
      <c r="C1861" s="3" t="s">
        <v>3193</v>
      </c>
      <c r="D1861" s="4">
        <v>4.1500000000000004</v>
      </c>
      <c r="E1861" s="4">
        <f t="shared" si="29"/>
        <v>4.4965529009860949</v>
      </c>
      <c r="F1861" s="3" t="s">
        <v>8</v>
      </c>
      <c r="G1861" s="2" t="s">
        <v>8</v>
      </c>
      <c r="H1861" s="5">
        <v>116721578.90000001</v>
      </c>
      <c r="I1861" s="5">
        <v>2595801305.3600001</v>
      </c>
      <c r="J1861" s="2" t="s">
        <v>186</v>
      </c>
      <c r="K1861" s="5">
        <v>32.81</v>
      </c>
    </row>
    <row r="1862" spans="1:11" x14ac:dyDescent="0.25">
      <c r="A1862" s="9">
        <v>1860</v>
      </c>
      <c r="B1862" s="3" t="s">
        <v>6400</v>
      </c>
      <c r="C1862" s="3" t="s">
        <v>6401</v>
      </c>
      <c r="D1862" s="4">
        <v>3.3</v>
      </c>
      <c r="E1862" s="4">
        <f t="shared" si="29"/>
        <v>4.4910493684517085</v>
      </c>
      <c r="F1862" s="4">
        <v>9.75</v>
      </c>
      <c r="G1862" s="5">
        <v>9</v>
      </c>
      <c r="H1862" s="5">
        <v>3716227625.6100001</v>
      </c>
      <c r="I1862" s="5">
        <v>82747423168.300003</v>
      </c>
      <c r="J1862" s="2" t="s">
        <v>78</v>
      </c>
      <c r="K1862" s="5">
        <v>7.11</v>
      </c>
    </row>
    <row r="1863" spans="1:11" x14ac:dyDescent="0.25">
      <c r="A1863" s="9">
        <v>1861</v>
      </c>
      <c r="B1863" s="3" t="s">
        <v>1048</v>
      </c>
      <c r="C1863" s="3" t="s">
        <v>1049</v>
      </c>
      <c r="D1863" s="4">
        <v>4.17</v>
      </c>
      <c r="E1863" s="4">
        <f t="shared" si="29"/>
        <v>4.4902710997039605</v>
      </c>
      <c r="F1863" s="4">
        <v>9.2799999999999994</v>
      </c>
      <c r="G1863" s="5">
        <v>6.99</v>
      </c>
      <c r="H1863" s="5">
        <v>1514292547.48</v>
      </c>
      <c r="I1863" s="5">
        <v>33723855728.439999</v>
      </c>
      <c r="J1863" s="2" t="s">
        <v>114</v>
      </c>
      <c r="K1863" s="5">
        <v>13.44</v>
      </c>
    </row>
    <row r="1864" spans="1:11" x14ac:dyDescent="0.25">
      <c r="A1864" s="9">
        <v>1862</v>
      </c>
      <c r="B1864" s="3" t="s">
        <v>4128</v>
      </c>
      <c r="C1864" s="3" t="s">
        <v>4129</v>
      </c>
      <c r="D1864" s="4">
        <v>15.39</v>
      </c>
      <c r="E1864" s="4">
        <f t="shared" si="29"/>
        <v>4.4875905990599767</v>
      </c>
      <c r="F1864" s="3" t="s">
        <v>8</v>
      </c>
      <c r="G1864" s="2" t="s">
        <v>8</v>
      </c>
      <c r="H1864" s="5">
        <v>50306702.149999999</v>
      </c>
      <c r="I1864" s="5">
        <v>1121018083.97</v>
      </c>
      <c r="J1864" s="2" t="s">
        <v>173</v>
      </c>
      <c r="K1864" s="5">
        <v>41.69</v>
      </c>
    </row>
    <row r="1865" spans="1:11" x14ac:dyDescent="0.25">
      <c r="A1865" s="9">
        <v>1863</v>
      </c>
      <c r="B1865" s="3" t="s">
        <v>3774</v>
      </c>
      <c r="C1865" s="3" t="s">
        <v>3775</v>
      </c>
      <c r="D1865" s="4">
        <v>24.02</v>
      </c>
      <c r="E1865" s="4">
        <f t="shared" si="29"/>
        <v>4.4841868005464862</v>
      </c>
      <c r="F1865" s="4">
        <v>22.6</v>
      </c>
      <c r="G1865" s="5">
        <v>9</v>
      </c>
      <c r="H1865" s="5">
        <v>54352826.770000003</v>
      </c>
      <c r="I1865" s="5">
        <v>1212099967.9000001</v>
      </c>
      <c r="J1865" s="2" t="s">
        <v>125</v>
      </c>
      <c r="K1865" s="5">
        <v>79.55</v>
      </c>
    </row>
    <row r="1866" spans="1:11" x14ac:dyDescent="0.25">
      <c r="A1866" s="9">
        <v>1864</v>
      </c>
      <c r="B1866" s="3" t="s">
        <v>2524</v>
      </c>
      <c r="C1866" s="3" t="s">
        <v>2525</v>
      </c>
      <c r="D1866" s="4">
        <v>8.0399999999999991</v>
      </c>
      <c r="E1866" s="4">
        <f t="shared" si="29"/>
        <v>4.4822301718504427</v>
      </c>
      <c r="F1866" s="3" t="s">
        <v>8</v>
      </c>
      <c r="G1866" s="2" t="s">
        <v>8</v>
      </c>
      <c r="H1866" s="5">
        <v>151793109.56</v>
      </c>
      <c r="I1866" s="5">
        <v>3386553205.4400001</v>
      </c>
      <c r="J1866" s="2" t="s">
        <v>178</v>
      </c>
      <c r="K1866" s="5">
        <v>53.96</v>
      </c>
    </row>
    <row r="1867" spans="1:11" x14ac:dyDescent="0.25">
      <c r="A1867" s="9">
        <v>1865</v>
      </c>
      <c r="B1867" s="3" t="s">
        <v>862</v>
      </c>
      <c r="C1867" s="3" t="s">
        <v>863</v>
      </c>
      <c r="D1867" s="4">
        <v>6.25</v>
      </c>
      <c r="E1867" s="4">
        <f t="shared" si="29"/>
        <v>4.479700198259466</v>
      </c>
      <c r="F1867" s="4">
        <v>2.19</v>
      </c>
      <c r="G1867" s="5">
        <v>1.67</v>
      </c>
      <c r="H1867" s="5">
        <v>639324191.29999995</v>
      </c>
      <c r="I1867" s="5">
        <v>14271584324.959999</v>
      </c>
      <c r="J1867" s="2" t="s">
        <v>131</v>
      </c>
      <c r="K1867" s="5">
        <v>20.67</v>
      </c>
    </row>
    <row r="1868" spans="1:11" x14ac:dyDescent="0.25">
      <c r="A1868" s="9">
        <v>1866</v>
      </c>
      <c r="B1868" s="3" t="s">
        <v>5508</v>
      </c>
      <c r="C1868" s="3" t="s">
        <v>5509</v>
      </c>
      <c r="D1868" s="4">
        <v>5.91</v>
      </c>
      <c r="E1868" s="4">
        <f t="shared" si="29"/>
        <v>4.4781837298866396</v>
      </c>
      <c r="F1868" s="4">
        <v>8.92</v>
      </c>
      <c r="G1868" s="5">
        <v>7.64</v>
      </c>
      <c r="H1868" s="5">
        <v>1675559654.1500001</v>
      </c>
      <c r="I1868" s="5">
        <v>37416054258.059998</v>
      </c>
      <c r="J1868" s="2" t="s">
        <v>55</v>
      </c>
      <c r="K1868" s="5">
        <v>12.99</v>
      </c>
    </row>
    <row r="1869" spans="1:11" x14ac:dyDescent="0.25">
      <c r="A1869" s="9">
        <v>1867</v>
      </c>
      <c r="B1869" s="3" t="s">
        <v>538</v>
      </c>
      <c r="C1869" s="3" t="s">
        <v>539</v>
      </c>
      <c r="D1869" s="4">
        <v>3.88</v>
      </c>
      <c r="E1869" s="4">
        <f t="shared" si="29"/>
        <v>4.4768498788233826</v>
      </c>
      <c r="F1869" s="3" t="s">
        <v>8</v>
      </c>
      <c r="G1869" s="2" t="s">
        <v>8</v>
      </c>
      <c r="H1869" s="5">
        <v>46611242.969999999</v>
      </c>
      <c r="I1869" s="5">
        <v>1041161625.51</v>
      </c>
      <c r="J1869" s="2" t="s">
        <v>86</v>
      </c>
      <c r="K1869" s="5">
        <v>38.03</v>
      </c>
    </row>
    <row r="1870" spans="1:11" x14ac:dyDescent="0.25">
      <c r="A1870" s="9">
        <v>1868</v>
      </c>
      <c r="B1870" s="3" t="s">
        <v>2644</v>
      </c>
      <c r="C1870" s="3" t="s">
        <v>2645</v>
      </c>
      <c r="D1870" s="4">
        <v>5.75</v>
      </c>
      <c r="E1870" s="4">
        <f t="shared" si="29"/>
        <v>4.4762569885465187</v>
      </c>
      <c r="F1870" s="3" t="s">
        <v>8</v>
      </c>
      <c r="G1870" s="2" t="s">
        <v>8</v>
      </c>
      <c r="H1870" s="5">
        <v>80991434.010000005</v>
      </c>
      <c r="I1870" s="5">
        <v>1809356214.74</v>
      </c>
      <c r="J1870" s="2" t="s">
        <v>33</v>
      </c>
      <c r="K1870" s="5">
        <v>23</v>
      </c>
    </row>
    <row r="1871" spans="1:11" x14ac:dyDescent="0.25">
      <c r="A1871" s="9">
        <v>1869</v>
      </c>
      <c r="B1871" s="3" t="s">
        <v>3906</v>
      </c>
      <c r="C1871" s="3" t="s">
        <v>3907</v>
      </c>
      <c r="D1871" s="4">
        <v>9.6</v>
      </c>
      <c r="E1871" s="4">
        <f t="shared" si="29"/>
        <v>4.4740119067364219</v>
      </c>
      <c r="F1871" s="4">
        <v>15</v>
      </c>
      <c r="G1871" s="5">
        <v>11</v>
      </c>
      <c r="H1871" s="5">
        <v>56682893.810000002</v>
      </c>
      <c r="I1871" s="5">
        <v>1266936588.27</v>
      </c>
      <c r="J1871" s="2" t="s">
        <v>35</v>
      </c>
      <c r="K1871" s="5">
        <v>56.75</v>
      </c>
    </row>
    <row r="1872" spans="1:11" x14ac:dyDescent="0.25">
      <c r="A1872" s="9">
        <v>1870</v>
      </c>
      <c r="B1872" s="3" t="s">
        <v>1954</v>
      </c>
      <c r="C1872" s="3" t="s">
        <v>1955</v>
      </c>
      <c r="D1872" s="4">
        <v>12.75</v>
      </c>
      <c r="E1872" s="4">
        <f t="shared" si="29"/>
        <v>4.4736225201059421</v>
      </c>
      <c r="F1872" s="4">
        <v>8.98</v>
      </c>
      <c r="G1872" s="5">
        <v>6.49</v>
      </c>
      <c r="H1872" s="5">
        <v>375259091.20999998</v>
      </c>
      <c r="I1872" s="5">
        <v>8388260062.6999998</v>
      </c>
      <c r="J1872" s="2" t="s">
        <v>29</v>
      </c>
      <c r="K1872" s="5">
        <v>24.57</v>
      </c>
    </row>
    <row r="1873" spans="1:11" x14ac:dyDescent="0.25">
      <c r="A1873" s="9">
        <v>1871</v>
      </c>
      <c r="B1873" s="3" t="s">
        <v>5442</v>
      </c>
      <c r="C1873" s="3" t="s">
        <v>5443</v>
      </c>
      <c r="D1873" s="4">
        <v>4.93</v>
      </c>
      <c r="E1873" s="4">
        <f t="shared" si="29"/>
        <v>4.470929087986212</v>
      </c>
      <c r="F1873" s="3" t="s">
        <v>8</v>
      </c>
      <c r="G1873" s="2" t="s">
        <v>8</v>
      </c>
      <c r="H1873" s="5">
        <v>283357701.30000001</v>
      </c>
      <c r="I1873" s="5">
        <v>6337781157.4200001</v>
      </c>
      <c r="J1873" s="2" t="s">
        <v>153</v>
      </c>
      <c r="K1873" s="5">
        <v>16.37</v>
      </c>
    </row>
    <row r="1874" spans="1:11" x14ac:dyDescent="0.25">
      <c r="A1874" s="9">
        <v>1872</v>
      </c>
      <c r="B1874" s="3" t="s">
        <v>7070</v>
      </c>
      <c r="C1874" s="3" t="s">
        <v>7071</v>
      </c>
      <c r="D1874" s="4">
        <v>17.14</v>
      </c>
      <c r="E1874" s="4">
        <f t="shared" si="29"/>
        <v>4.4707606775257487</v>
      </c>
      <c r="F1874" s="3" t="s">
        <v>8</v>
      </c>
      <c r="G1874" s="2" t="s">
        <v>8</v>
      </c>
      <c r="H1874" s="5">
        <v>108554418.23999999</v>
      </c>
      <c r="I1874" s="5">
        <v>2428097276.2800002</v>
      </c>
      <c r="J1874" s="2" t="s">
        <v>52</v>
      </c>
      <c r="K1874" s="5">
        <v>22.21</v>
      </c>
    </row>
    <row r="1875" spans="1:11" x14ac:dyDescent="0.25">
      <c r="A1875" s="9">
        <v>1873</v>
      </c>
      <c r="B1875" s="3" t="s">
        <v>1022</v>
      </c>
      <c r="C1875" s="3" t="s">
        <v>1023</v>
      </c>
      <c r="D1875" s="4">
        <v>6.13</v>
      </c>
      <c r="E1875" s="4">
        <f t="shared" si="29"/>
        <v>4.4692000488520369</v>
      </c>
      <c r="F1875" s="3" t="s">
        <v>8</v>
      </c>
      <c r="G1875" s="2" t="s">
        <v>8</v>
      </c>
      <c r="H1875" s="5">
        <v>73789430.859999999</v>
      </c>
      <c r="I1875" s="5">
        <v>1651065740.03</v>
      </c>
      <c r="J1875" s="2" t="s">
        <v>39</v>
      </c>
      <c r="K1875" s="5">
        <v>46.07</v>
      </c>
    </row>
    <row r="1876" spans="1:11" x14ac:dyDescent="0.25">
      <c r="A1876" s="9">
        <v>1874</v>
      </c>
      <c r="B1876" s="3" t="s">
        <v>6040</v>
      </c>
      <c r="C1876" s="3" t="s">
        <v>6041</v>
      </c>
      <c r="D1876" s="4">
        <v>4.6500000000000004</v>
      </c>
      <c r="E1876" s="4">
        <f t="shared" si="29"/>
        <v>4.466048029963952</v>
      </c>
      <c r="F1876" s="4">
        <v>19.8</v>
      </c>
      <c r="G1876" s="5">
        <v>8.9</v>
      </c>
      <c r="H1876" s="5">
        <v>135752334.53</v>
      </c>
      <c r="I1876" s="5">
        <v>3039652364.2199998</v>
      </c>
      <c r="J1876" s="2" t="s">
        <v>94</v>
      </c>
      <c r="K1876" s="5">
        <v>39.950000000000003</v>
      </c>
    </row>
    <row r="1877" spans="1:11" x14ac:dyDescent="0.25">
      <c r="A1877" s="9">
        <v>1875</v>
      </c>
      <c r="B1877" s="3" t="s">
        <v>498</v>
      </c>
      <c r="C1877" s="3" t="s">
        <v>499</v>
      </c>
      <c r="D1877" s="4">
        <v>4.43</v>
      </c>
      <c r="E1877" s="4">
        <f t="shared" si="29"/>
        <v>4.4653303742463848</v>
      </c>
      <c r="F1877" s="3" t="s">
        <v>8</v>
      </c>
      <c r="G1877" s="2" t="s">
        <v>8</v>
      </c>
      <c r="H1877" s="5">
        <v>138417884.09999999</v>
      </c>
      <c r="I1877" s="5">
        <v>3099835230.52</v>
      </c>
      <c r="J1877" s="2" t="s">
        <v>84</v>
      </c>
      <c r="K1877" s="5">
        <v>13.05</v>
      </c>
    </row>
    <row r="1878" spans="1:11" x14ac:dyDescent="0.25">
      <c r="A1878" s="9">
        <v>1876</v>
      </c>
      <c r="B1878" s="3" t="s">
        <v>352</v>
      </c>
      <c r="C1878" s="3" t="s">
        <v>353</v>
      </c>
      <c r="D1878" s="4">
        <v>4.1399999999999997</v>
      </c>
      <c r="E1878" s="4">
        <f t="shared" si="29"/>
        <v>4.4636365644226608</v>
      </c>
      <c r="F1878" s="4">
        <v>9</v>
      </c>
      <c r="G1878" s="5">
        <v>5.2</v>
      </c>
      <c r="H1878" s="5">
        <v>450492688.36000001</v>
      </c>
      <c r="I1878" s="5">
        <v>10092503765.889999</v>
      </c>
      <c r="J1878" s="2" t="s">
        <v>51</v>
      </c>
      <c r="K1878" s="5">
        <v>16.600000000000001</v>
      </c>
    </row>
    <row r="1879" spans="1:11" x14ac:dyDescent="0.25">
      <c r="A1879" s="9">
        <v>1877</v>
      </c>
      <c r="B1879" s="3" t="s">
        <v>1328</v>
      </c>
      <c r="C1879" s="3" t="s">
        <v>1329</v>
      </c>
      <c r="D1879" s="4">
        <v>7.27</v>
      </c>
      <c r="E1879" s="4">
        <f t="shared" si="29"/>
        <v>4.4634116803905419</v>
      </c>
      <c r="F1879" s="3" t="s">
        <v>8</v>
      </c>
      <c r="G1879" s="2" t="s">
        <v>8</v>
      </c>
      <c r="H1879" s="5">
        <v>94616726.390000001</v>
      </c>
      <c r="I1879" s="5">
        <v>2119829699.01</v>
      </c>
      <c r="J1879" s="2" t="s">
        <v>158</v>
      </c>
      <c r="K1879" s="5">
        <v>24.16</v>
      </c>
    </row>
    <row r="1880" spans="1:11" x14ac:dyDescent="0.25">
      <c r="A1880" s="9">
        <v>1878</v>
      </c>
      <c r="B1880" s="3" t="s">
        <v>6406</v>
      </c>
      <c r="C1880" s="3" t="s">
        <v>6407</v>
      </c>
      <c r="D1880" s="4">
        <v>6.08</v>
      </c>
      <c r="E1880" s="4">
        <f t="shared" si="29"/>
        <v>4.4617972968553428</v>
      </c>
      <c r="F1880" s="3" t="s">
        <v>8</v>
      </c>
      <c r="G1880" s="2" t="s">
        <v>8</v>
      </c>
      <c r="H1880" s="5">
        <v>100409247.95</v>
      </c>
      <c r="I1880" s="5">
        <v>2250421551.4400001</v>
      </c>
      <c r="J1880" s="2" t="s">
        <v>101</v>
      </c>
      <c r="K1880" s="5">
        <v>25.02</v>
      </c>
    </row>
    <row r="1881" spans="1:11" x14ac:dyDescent="0.25">
      <c r="A1881" s="9">
        <v>1879</v>
      </c>
      <c r="B1881" s="3" t="s">
        <v>1112</v>
      </c>
      <c r="C1881" s="3" t="s">
        <v>1113</v>
      </c>
      <c r="D1881" s="4">
        <v>14.61</v>
      </c>
      <c r="E1881" s="4">
        <f t="shared" si="29"/>
        <v>4.4613412626158446</v>
      </c>
      <c r="F1881" s="4">
        <v>13.24</v>
      </c>
      <c r="G1881" s="5">
        <v>14.87</v>
      </c>
      <c r="H1881" s="5">
        <v>407277768.26999998</v>
      </c>
      <c r="I1881" s="5">
        <v>9129043135.1399994</v>
      </c>
      <c r="J1881" s="2" t="s">
        <v>121</v>
      </c>
      <c r="K1881" s="5">
        <v>17.559999999999999</v>
      </c>
    </row>
    <row r="1882" spans="1:11" x14ac:dyDescent="0.25">
      <c r="A1882" s="9">
        <v>1880</v>
      </c>
      <c r="B1882" s="3" t="s">
        <v>2690</v>
      </c>
      <c r="C1882" s="3" t="s">
        <v>2691</v>
      </c>
      <c r="D1882" s="4">
        <v>8.3699999999999992</v>
      </c>
      <c r="E1882" s="4">
        <f t="shared" si="29"/>
        <v>4.434466661810375</v>
      </c>
      <c r="F1882" s="3" t="s">
        <v>8</v>
      </c>
      <c r="G1882" s="2" t="s">
        <v>8</v>
      </c>
      <c r="H1882" s="5">
        <v>61118207.409999996</v>
      </c>
      <c r="I1882" s="5">
        <v>1378253848.1199999</v>
      </c>
      <c r="J1882" s="2" t="s">
        <v>153</v>
      </c>
      <c r="K1882" s="5">
        <v>38.340000000000003</v>
      </c>
    </row>
    <row r="1883" spans="1:11" x14ac:dyDescent="0.25">
      <c r="A1883" s="9">
        <v>1881</v>
      </c>
      <c r="B1883" s="3" t="s">
        <v>5144</v>
      </c>
      <c r="C1883" s="3" t="s">
        <v>5145</v>
      </c>
      <c r="D1883" s="4">
        <v>5.74</v>
      </c>
      <c r="E1883" s="4">
        <f t="shared" si="29"/>
        <v>4.4308881967927256</v>
      </c>
      <c r="F1883" s="4">
        <v>10.039999999999999</v>
      </c>
      <c r="G1883" s="5">
        <v>6.76</v>
      </c>
      <c r="H1883" s="5">
        <v>527734757.36000001</v>
      </c>
      <c r="I1883" s="5">
        <v>11910360494.809999</v>
      </c>
      <c r="J1883" s="2" t="s">
        <v>124</v>
      </c>
      <c r="K1883" s="5">
        <v>16.84</v>
      </c>
    </row>
    <row r="1884" spans="1:11" x14ac:dyDescent="0.25">
      <c r="A1884" s="9">
        <v>1882</v>
      </c>
      <c r="B1884" s="3" t="s">
        <v>2146</v>
      </c>
      <c r="C1884" s="3" t="s">
        <v>2147</v>
      </c>
      <c r="D1884" s="4">
        <v>4.13</v>
      </c>
      <c r="E1884" s="4">
        <f t="shared" si="29"/>
        <v>4.4243544572955944</v>
      </c>
      <c r="F1884" s="4">
        <v>6.62</v>
      </c>
      <c r="G1884" s="5">
        <v>4.68</v>
      </c>
      <c r="H1884" s="5">
        <v>324181543.48000002</v>
      </c>
      <c r="I1884" s="5">
        <v>7327205507.8100004</v>
      </c>
      <c r="J1884" s="2" t="s">
        <v>49</v>
      </c>
      <c r="K1884" s="5">
        <v>14.69</v>
      </c>
    </row>
    <row r="1885" spans="1:11" x14ac:dyDescent="0.25">
      <c r="A1885" s="9">
        <v>1883</v>
      </c>
      <c r="B1885" s="3" t="s">
        <v>4118</v>
      </c>
      <c r="C1885" s="3" t="s">
        <v>4119</v>
      </c>
      <c r="D1885" s="4">
        <v>15.43</v>
      </c>
      <c r="E1885" s="4">
        <f t="shared" si="29"/>
        <v>4.4185603129321915</v>
      </c>
      <c r="F1885" s="4">
        <v>10.91</v>
      </c>
      <c r="G1885" s="5">
        <v>10.01</v>
      </c>
      <c r="H1885" s="5">
        <v>28380724.440000001</v>
      </c>
      <c r="I1885" s="5">
        <v>642307050.94000006</v>
      </c>
      <c r="J1885" s="2" t="s">
        <v>125</v>
      </c>
      <c r="K1885" s="5">
        <v>70.040000000000006</v>
      </c>
    </row>
    <row r="1886" spans="1:11" x14ac:dyDescent="0.25">
      <c r="A1886" s="9">
        <v>1884</v>
      </c>
      <c r="B1886" s="3" t="s">
        <v>5090</v>
      </c>
      <c r="C1886" s="3" t="s">
        <v>5091</v>
      </c>
      <c r="D1886" s="4">
        <v>7.81</v>
      </c>
      <c r="E1886" s="4">
        <f t="shared" si="29"/>
        <v>4.4165043230233847</v>
      </c>
      <c r="F1886" s="4">
        <v>11.95</v>
      </c>
      <c r="G1886" s="5">
        <v>11.33</v>
      </c>
      <c r="H1886" s="5">
        <v>2376450553.3200002</v>
      </c>
      <c r="I1886" s="5">
        <v>53808405460.660004</v>
      </c>
      <c r="J1886" s="2" t="s">
        <v>9</v>
      </c>
      <c r="K1886" s="5">
        <v>6.36</v>
      </c>
    </row>
    <row r="1887" spans="1:11" x14ac:dyDescent="0.25">
      <c r="A1887" s="9">
        <v>1885</v>
      </c>
      <c r="B1887" s="3" t="s">
        <v>5750</v>
      </c>
      <c r="C1887" s="3" t="s">
        <v>5751</v>
      </c>
      <c r="D1887" s="4">
        <v>3.35</v>
      </c>
      <c r="E1887" s="4">
        <f t="shared" si="29"/>
        <v>4.4156634416227645</v>
      </c>
      <c r="F1887" s="3" t="s">
        <v>8</v>
      </c>
      <c r="G1887" s="2" t="s">
        <v>8</v>
      </c>
      <c r="H1887" s="5">
        <v>234704954.69</v>
      </c>
      <c r="I1887" s="5">
        <v>5315281787.0500002</v>
      </c>
      <c r="J1887" s="2" t="s">
        <v>55</v>
      </c>
      <c r="K1887" s="5">
        <v>12.27</v>
      </c>
    </row>
    <row r="1888" spans="1:11" x14ac:dyDescent="0.25">
      <c r="A1888" s="9">
        <v>1886</v>
      </c>
      <c r="B1888" s="3" t="s">
        <v>2118</v>
      </c>
      <c r="C1888" s="3" t="s">
        <v>2119</v>
      </c>
      <c r="D1888" s="4">
        <v>5.38</v>
      </c>
      <c r="E1888" s="4">
        <f t="shared" si="29"/>
        <v>4.4074975834015246</v>
      </c>
      <c r="F1888" s="4">
        <v>9.8000000000000007</v>
      </c>
      <c r="G1888" s="5">
        <v>7.7</v>
      </c>
      <c r="H1888" s="5">
        <v>91595695.060000002</v>
      </c>
      <c r="I1888" s="5">
        <v>2078179132.8699999</v>
      </c>
      <c r="J1888" s="2" t="s">
        <v>144</v>
      </c>
      <c r="K1888" s="5">
        <v>59.63</v>
      </c>
    </row>
    <row r="1889" spans="1:11" x14ac:dyDescent="0.25">
      <c r="A1889" s="9">
        <v>1887</v>
      </c>
      <c r="B1889" s="3" t="s">
        <v>3064</v>
      </c>
      <c r="C1889" s="3" t="s">
        <v>3065</v>
      </c>
      <c r="D1889" s="4">
        <v>13.71</v>
      </c>
      <c r="E1889" s="4">
        <f t="shared" si="29"/>
        <v>4.4071186243455927</v>
      </c>
      <c r="F1889" s="4">
        <v>8.4499999999999993</v>
      </c>
      <c r="G1889" s="5">
        <v>6.71</v>
      </c>
      <c r="H1889" s="5">
        <v>287003038.60000002</v>
      </c>
      <c r="I1889" s="5">
        <v>6512260346.5799999</v>
      </c>
      <c r="J1889" s="2" t="s">
        <v>186</v>
      </c>
      <c r="K1889" s="5">
        <v>55.9</v>
      </c>
    </row>
    <row r="1890" spans="1:11" x14ac:dyDescent="0.25">
      <c r="A1890" s="9">
        <v>1888</v>
      </c>
      <c r="B1890" s="3" t="s">
        <v>2950</v>
      </c>
      <c r="C1890" s="3" t="s">
        <v>2951</v>
      </c>
      <c r="D1890" s="4">
        <v>25.77</v>
      </c>
      <c r="E1890" s="4">
        <f t="shared" si="29"/>
        <v>4.4041191391505006</v>
      </c>
      <c r="F1890" s="3" t="s">
        <v>8</v>
      </c>
      <c r="G1890" s="2" t="s">
        <v>8</v>
      </c>
      <c r="H1890" s="5">
        <v>39587344.280000001</v>
      </c>
      <c r="I1890" s="5">
        <v>898870875.86000001</v>
      </c>
      <c r="J1890" s="2" t="s">
        <v>180</v>
      </c>
      <c r="K1890" s="5">
        <v>63.81</v>
      </c>
    </row>
    <row r="1891" spans="1:11" x14ac:dyDescent="0.25">
      <c r="A1891" s="9">
        <v>1889</v>
      </c>
      <c r="B1891" s="3" t="s">
        <v>1042</v>
      </c>
      <c r="C1891" s="3" t="s">
        <v>1043</v>
      </c>
      <c r="D1891" s="4">
        <v>7.53</v>
      </c>
      <c r="E1891" s="4">
        <f t="shared" si="29"/>
        <v>4.4016063276630897</v>
      </c>
      <c r="F1891" s="3" t="s">
        <v>8</v>
      </c>
      <c r="G1891" s="2" t="s">
        <v>8</v>
      </c>
      <c r="H1891" s="5">
        <v>62940583.520000003</v>
      </c>
      <c r="I1891" s="5">
        <v>1429945770.5799999</v>
      </c>
      <c r="J1891" s="2" t="s">
        <v>110</v>
      </c>
      <c r="K1891" s="5">
        <v>24.77</v>
      </c>
    </row>
    <row r="1892" spans="1:11" x14ac:dyDescent="0.25">
      <c r="A1892" s="9">
        <v>1890</v>
      </c>
      <c r="B1892" s="3" t="s">
        <v>722</v>
      </c>
      <c r="C1892" s="3" t="s">
        <v>723</v>
      </c>
      <c r="D1892" s="4">
        <v>9.57</v>
      </c>
      <c r="E1892" s="4">
        <f t="shared" si="29"/>
        <v>4.4012532866481591</v>
      </c>
      <c r="F1892" s="4">
        <v>23.57</v>
      </c>
      <c r="G1892" s="5">
        <v>13.29</v>
      </c>
      <c r="H1892" s="5">
        <v>44333435.789999999</v>
      </c>
      <c r="I1892" s="5">
        <v>1007291171.46</v>
      </c>
      <c r="J1892" s="2" t="s">
        <v>20</v>
      </c>
      <c r="K1892" s="5">
        <v>50.43</v>
      </c>
    </row>
    <row r="1893" spans="1:11" x14ac:dyDescent="0.25">
      <c r="A1893" s="9">
        <v>1891</v>
      </c>
      <c r="B1893" s="3" t="s">
        <v>820</v>
      </c>
      <c r="C1893" s="3" t="s">
        <v>821</v>
      </c>
      <c r="D1893" s="4">
        <v>6.31</v>
      </c>
      <c r="E1893" s="4">
        <f t="shared" si="29"/>
        <v>4.3997399152945844</v>
      </c>
      <c r="F1893" s="3" t="s">
        <v>8</v>
      </c>
      <c r="G1893" s="2" t="s">
        <v>8</v>
      </c>
      <c r="H1893" s="5">
        <v>66400181.659999996</v>
      </c>
      <c r="I1893" s="5">
        <v>1509184245.8499999</v>
      </c>
      <c r="J1893" s="2" t="s">
        <v>56</v>
      </c>
      <c r="K1893" s="5">
        <v>23.81</v>
      </c>
    </row>
    <row r="1894" spans="1:11" x14ac:dyDescent="0.25">
      <c r="A1894" s="9">
        <v>1892</v>
      </c>
      <c r="B1894" s="3" t="s">
        <v>6234</v>
      </c>
      <c r="C1894" s="3" t="s">
        <v>6235</v>
      </c>
      <c r="D1894" s="4">
        <v>8.74</v>
      </c>
      <c r="E1894" s="4">
        <f t="shared" si="29"/>
        <v>4.3957740564321259</v>
      </c>
      <c r="F1894" s="4">
        <v>9.77</v>
      </c>
      <c r="G1894" s="5">
        <v>7.97</v>
      </c>
      <c r="H1894" s="5">
        <v>925851087.99000001</v>
      </c>
      <c r="I1894" s="5">
        <v>21062299292.549999</v>
      </c>
      <c r="J1894" s="2" t="s">
        <v>75</v>
      </c>
      <c r="K1894" s="5">
        <v>21.24</v>
      </c>
    </row>
    <row r="1895" spans="1:11" x14ac:dyDescent="0.25">
      <c r="A1895" s="9">
        <v>1893</v>
      </c>
      <c r="B1895" s="3" t="s">
        <v>4554</v>
      </c>
      <c r="C1895" s="3" t="s">
        <v>4555</v>
      </c>
      <c r="D1895" s="4">
        <v>10.18</v>
      </c>
      <c r="E1895" s="4">
        <f t="shared" si="29"/>
        <v>4.3956860525029189</v>
      </c>
      <c r="F1895" s="4">
        <v>11.47</v>
      </c>
      <c r="G1895" s="5">
        <v>9.0399999999999991</v>
      </c>
      <c r="H1895" s="5">
        <v>91097003.200000003</v>
      </c>
      <c r="I1895" s="5">
        <v>2072418323.5999999</v>
      </c>
      <c r="J1895" s="2" t="s">
        <v>29</v>
      </c>
      <c r="K1895" s="5">
        <v>45.33</v>
      </c>
    </row>
    <row r="1896" spans="1:11" x14ac:dyDescent="0.25">
      <c r="A1896" s="9">
        <v>1894</v>
      </c>
      <c r="B1896" s="3" t="s">
        <v>2058</v>
      </c>
      <c r="C1896" s="3" t="s">
        <v>2059</v>
      </c>
      <c r="D1896" s="4">
        <v>3.9</v>
      </c>
      <c r="E1896" s="4">
        <f t="shared" si="29"/>
        <v>4.3954353327548343</v>
      </c>
      <c r="F1896" s="3" t="s">
        <v>8</v>
      </c>
      <c r="G1896" s="2" t="s">
        <v>8</v>
      </c>
      <c r="H1896" s="5">
        <v>253985397.97</v>
      </c>
      <c r="I1896" s="5">
        <v>5778390051.0900002</v>
      </c>
      <c r="J1896" s="2" t="s">
        <v>45</v>
      </c>
      <c r="K1896" s="5">
        <v>14.23</v>
      </c>
    </row>
    <row r="1897" spans="1:11" x14ac:dyDescent="0.25">
      <c r="A1897" s="9">
        <v>1895</v>
      </c>
      <c r="B1897" s="3" t="s">
        <v>5896</v>
      </c>
      <c r="C1897" s="3" t="s">
        <v>5897</v>
      </c>
      <c r="D1897" s="4">
        <v>6.45</v>
      </c>
      <c r="E1897" s="4">
        <f t="shared" si="29"/>
        <v>4.3791420841712991</v>
      </c>
      <c r="F1897" s="3" t="s">
        <v>8</v>
      </c>
      <c r="G1897" s="2" t="s">
        <v>8</v>
      </c>
      <c r="H1897" s="5">
        <v>593707244.17999995</v>
      </c>
      <c r="I1897" s="5">
        <v>13557615459.110001</v>
      </c>
      <c r="J1897" s="2" t="s">
        <v>75</v>
      </c>
      <c r="K1897" s="5">
        <v>16.95</v>
      </c>
    </row>
    <row r="1898" spans="1:11" x14ac:dyDescent="0.25">
      <c r="A1898" s="9">
        <v>1896</v>
      </c>
      <c r="B1898" s="3" t="s">
        <v>1894</v>
      </c>
      <c r="C1898" s="3" t="s">
        <v>1895</v>
      </c>
      <c r="D1898" s="4">
        <v>25.66</v>
      </c>
      <c r="E1898" s="4">
        <f t="shared" si="29"/>
        <v>4.3717632483559568</v>
      </c>
      <c r="F1898" s="4">
        <v>18.54</v>
      </c>
      <c r="G1898" s="5">
        <v>6.59</v>
      </c>
      <c r="H1898" s="5">
        <v>80250154.909999996</v>
      </c>
      <c r="I1898" s="5">
        <v>1835647320.1099999</v>
      </c>
      <c r="J1898" s="2" t="s">
        <v>19</v>
      </c>
      <c r="K1898" s="5">
        <v>142.15</v>
      </c>
    </row>
    <row r="1899" spans="1:11" x14ac:dyDescent="0.25">
      <c r="A1899" s="9">
        <v>1897</v>
      </c>
      <c r="B1899" s="3" t="s">
        <v>4820</v>
      </c>
      <c r="C1899" s="3" t="s">
        <v>4821</v>
      </c>
      <c r="D1899" s="4">
        <v>13.08</v>
      </c>
      <c r="E1899" s="4">
        <f t="shared" si="29"/>
        <v>4.3674325386721824</v>
      </c>
      <c r="F1899" s="4">
        <v>10.62</v>
      </c>
      <c r="G1899" s="5">
        <v>6.4</v>
      </c>
      <c r="H1899" s="5">
        <v>360142350.92000002</v>
      </c>
      <c r="I1899" s="5">
        <v>8246088468.0200005</v>
      </c>
      <c r="J1899" s="2" t="s">
        <v>27</v>
      </c>
      <c r="K1899" s="5">
        <v>26.29</v>
      </c>
    </row>
    <row r="1900" spans="1:11" x14ac:dyDescent="0.25">
      <c r="A1900" s="9">
        <v>1898</v>
      </c>
      <c r="B1900" s="3" t="s">
        <v>4486</v>
      </c>
      <c r="C1900" s="3" t="s">
        <v>4487</v>
      </c>
      <c r="D1900" s="4">
        <v>4.5599999999999996</v>
      </c>
      <c r="E1900" s="4">
        <f t="shared" si="29"/>
        <v>4.3664111493390321</v>
      </c>
      <c r="F1900" s="4">
        <v>6.7</v>
      </c>
      <c r="G1900" s="5">
        <v>6.9</v>
      </c>
      <c r="H1900" s="5">
        <v>332033012.24000001</v>
      </c>
      <c r="I1900" s="5">
        <v>7604254406.7399998</v>
      </c>
      <c r="J1900" s="2" t="s">
        <v>105</v>
      </c>
      <c r="K1900" s="5">
        <v>20.6</v>
      </c>
    </row>
    <row r="1901" spans="1:11" x14ac:dyDescent="0.25">
      <c r="A1901" s="9">
        <v>1899</v>
      </c>
      <c r="B1901" s="3" t="s">
        <v>2776</v>
      </c>
      <c r="C1901" s="3" t="s">
        <v>2777</v>
      </c>
      <c r="D1901" s="4">
        <v>19.86</v>
      </c>
      <c r="E1901" s="4">
        <f t="shared" si="29"/>
        <v>4.3621785029355058</v>
      </c>
      <c r="F1901" s="3" t="s">
        <v>8</v>
      </c>
      <c r="G1901" s="2" t="s">
        <v>8</v>
      </c>
      <c r="H1901" s="5">
        <v>31396504.620000001</v>
      </c>
      <c r="I1901" s="5">
        <v>719743692.25999999</v>
      </c>
      <c r="J1901" s="2" t="s">
        <v>87</v>
      </c>
      <c r="K1901" s="5">
        <v>41.12</v>
      </c>
    </row>
    <row r="1902" spans="1:11" x14ac:dyDescent="0.25">
      <c r="A1902" s="9">
        <v>1900</v>
      </c>
      <c r="B1902" s="3" t="s">
        <v>1654</v>
      </c>
      <c r="C1902" s="3" t="s">
        <v>1655</v>
      </c>
      <c r="D1902" s="4">
        <v>5.75</v>
      </c>
      <c r="E1902" s="4">
        <f t="shared" si="29"/>
        <v>4.3561744873817059</v>
      </c>
      <c r="F1902" s="3" t="s">
        <v>8</v>
      </c>
      <c r="G1902" s="2" t="s">
        <v>8</v>
      </c>
      <c r="H1902" s="5">
        <v>100489976.26000001</v>
      </c>
      <c r="I1902" s="5">
        <v>2306840016.4200001</v>
      </c>
      <c r="J1902" s="2" t="s">
        <v>173</v>
      </c>
      <c r="K1902" s="5">
        <v>30.74</v>
      </c>
    </row>
    <row r="1903" spans="1:11" x14ac:dyDescent="0.25">
      <c r="A1903" s="9">
        <v>1901</v>
      </c>
      <c r="B1903" s="3" t="s">
        <v>6926</v>
      </c>
      <c r="C1903" s="3" t="s">
        <v>6927</v>
      </c>
      <c r="D1903" s="4">
        <v>9.14</v>
      </c>
      <c r="E1903" s="4">
        <f t="shared" si="29"/>
        <v>4.3560068671747887</v>
      </c>
      <c r="F1903" s="3" t="s">
        <v>8</v>
      </c>
      <c r="G1903" s="2" t="s">
        <v>8</v>
      </c>
      <c r="H1903" s="5">
        <v>59359050.299999997</v>
      </c>
      <c r="I1903" s="5">
        <v>1362694139.6099999</v>
      </c>
      <c r="J1903" s="2" t="s">
        <v>39</v>
      </c>
      <c r="K1903" s="5">
        <v>28.25</v>
      </c>
    </row>
    <row r="1904" spans="1:11" x14ac:dyDescent="0.25">
      <c r="A1904" s="9">
        <v>1902</v>
      </c>
      <c r="B1904" s="3" t="s">
        <v>2988</v>
      </c>
      <c r="C1904" s="3" t="s">
        <v>2989</v>
      </c>
      <c r="D1904" s="4">
        <v>11.93</v>
      </c>
      <c r="E1904" s="4">
        <f t="shared" si="29"/>
        <v>4.3520633644534445</v>
      </c>
      <c r="F1904" s="3" t="s">
        <v>8</v>
      </c>
      <c r="G1904" s="2" t="s">
        <v>8</v>
      </c>
      <c r="H1904" s="5">
        <v>744052691.55999994</v>
      </c>
      <c r="I1904" s="5">
        <v>17096550055.709999</v>
      </c>
      <c r="J1904" s="2" t="s">
        <v>75</v>
      </c>
      <c r="K1904" s="5">
        <v>37.32</v>
      </c>
    </row>
    <row r="1905" spans="1:11" x14ac:dyDescent="0.25">
      <c r="A1905" s="9">
        <v>1903</v>
      </c>
      <c r="B1905" s="3" t="s">
        <v>6126</v>
      </c>
      <c r="C1905" s="3" t="s">
        <v>6127</v>
      </c>
      <c r="D1905" s="4">
        <v>13.26</v>
      </c>
      <c r="E1905" s="4">
        <f t="shared" si="29"/>
        <v>4.3462411190686598</v>
      </c>
      <c r="F1905" s="4">
        <v>5.3</v>
      </c>
      <c r="G1905" s="5">
        <v>5</v>
      </c>
      <c r="H1905" s="5">
        <v>136636583.38</v>
      </c>
      <c r="I1905" s="5">
        <v>3143787462.2399998</v>
      </c>
      <c r="J1905" s="2" t="s">
        <v>84</v>
      </c>
      <c r="K1905" s="5">
        <v>39.86</v>
      </c>
    </row>
    <row r="1906" spans="1:11" x14ac:dyDescent="0.25">
      <c r="A1906" s="9">
        <v>1904</v>
      </c>
      <c r="B1906" s="3" t="s">
        <v>2734</v>
      </c>
      <c r="C1906" s="3" t="s">
        <v>2735</v>
      </c>
      <c r="D1906" s="4">
        <v>25.95</v>
      </c>
      <c r="E1906" s="4">
        <f t="shared" si="29"/>
        <v>4.3390501043780692</v>
      </c>
      <c r="F1906" s="4">
        <v>15.4</v>
      </c>
      <c r="G1906" s="5">
        <v>5.7</v>
      </c>
      <c r="H1906" s="5">
        <v>91044334.159999996</v>
      </c>
      <c r="I1906" s="5">
        <v>2098254962.95</v>
      </c>
      <c r="J1906" s="2" t="s">
        <v>67</v>
      </c>
      <c r="K1906" s="5">
        <v>72.22</v>
      </c>
    </row>
    <row r="1907" spans="1:11" x14ac:dyDescent="0.25">
      <c r="A1907" s="9">
        <v>1905</v>
      </c>
      <c r="B1907" s="3" t="s">
        <v>4120</v>
      </c>
      <c r="C1907" s="3" t="s">
        <v>4121</v>
      </c>
      <c r="D1907" s="4">
        <v>31.9</v>
      </c>
      <c r="E1907" s="4">
        <f t="shared" si="29"/>
        <v>4.3383068544221643</v>
      </c>
      <c r="F1907" s="3" t="s">
        <v>8</v>
      </c>
      <c r="G1907" s="2" t="s">
        <v>8</v>
      </c>
      <c r="H1907" s="5">
        <v>83229258.390000001</v>
      </c>
      <c r="I1907" s="5">
        <v>1918473293.45</v>
      </c>
      <c r="J1907" s="2" t="s">
        <v>27</v>
      </c>
      <c r="K1907" s="5">
        <v>30.98</v>
      </c>
    </row>
    <row r="1908" spans="1:11" x14ac:dyDescent="0.25">
      <c r="A1908" s="9">
        <v>1906</v>
      </c>
      <c r="B1908" s="3" t="s">
        <v>4352</v>
      </c>
      <c r="C1908" s="3" t="s">
        <v>4353</v>
      </c>
      <c r="D1908" s="4">
        <v>11.62</v>
      </c>
      <c r="E1908" s="4">
        <f t="shared" si="29"/>
        <v>4.3372780601276189</v>
      </c>
      <c r="F1908" s="3" t="s">
        <v>8</v>
      </c>
      <c r="G1908" s="2" t="s">
        <v>8</v>
      </c>
      <c r="H1908" s="5">
        <v>28121032.02</v>
      </c>
      <c r="I1908" s="5">
        <v>648356679.70000005</v>
      </c>
      <c r="J1908" s="2" t="s">
        <v>10</v>
      </c>
      <c r="K1908" s="5">
        <v>48.72</v>
      </c>
    </row>
    <row r="1909" spans="1:11" x14ac:dyDescent="0.25">
      <c r="A1909" s="9">
        <v>1907</v>
      </c>
      <c r="B1909" s="3" t="s">
        <v>410</v>
      </c>
      <c r="C1909" s="3" t="s">
        <v>411</v>
      </c>
      <c r="D1909" s="4">
        <v>7.99</v>
      </c>
      <c r="E1909" s="4">
        <f t="shared" si="29"/>
        <v>4.3334940010311973</v>
      </c>
      <c r="F1909" s="3" t="s">
        <v>8</v>
      </c>
      <c r="G1909" s="2" t="s">
        <v>8</v>
      </c>
      <c r="H1909" s="5">
        <v>110257647.89</v>
      </c>
      <c r="I1909" s="5">
        <v>2544312923.0999999</v>
      </c>
      <c r="J1909" s="2" t="s">
        <v>47</v>
      </c>
      <c r="K1909" s="5">
        <v>67.16</v>
      </c>
    </row>
    <row r="1910" spans="1:11" x14ac:dyDescent="0.25">
      <c r="A1910" s="9">
        <v>1908</v>
      </c>
      <c r="B1910" s="3" t="s">
        <v>5440</v>
      </c>
      <c r="C1910" s="3" t="s">
        <v>5441</v>
      </c>
      <c r="D1910" s="4">
        <v>8.0399999999999991</v>
      </c>
      <c r="E1910" s="4">
        <f t="shared" si="29"/>
        <v>4.3318305591797657</v>
      </c>
      <c r="F1910" s="4">
        <v>8.2100000000000009</v>
      </c>
      <c r="G1910" s="5">
        <v>6.29</v>
      </c>
      <c r="H1910" s="5">
        <v>185006269.25999999</v>
      </c>
      <c r="I1910" s="5">
        <v>4270856552.04</v>
      </c>
      <c r="J1910" s="2" t="s">
        <v>35</v>
      </c>
      <c r="K1910" s="5">
        <v>44.58</v>
      </c>
    </row>
    <row r="1911" spans="1:11" x14ac:dyDescent="0.25">
      <c r="A1911" s="9">
        <v>1909</v>
      </c>
      <c r="B1911" s="3" t="s">
        <v>1944</v>
      </c>
      <c r="C1911" s="3" t="s">
        <v>1945</v>
      </c>
      <c r="D1911" s="4">
        <v>3.84</v>
      </c>
      <c r="E1911" s="4">
        <f t="shared" si="29"/>
        <v>4.3308493126521954</v>
      </c>
      <c r="F1911" s="3" t="s">
        <v>8</v>
      </c>
      <c r="G1911" s="2" t="s">
        <v>8</v>
      </c>
      <c r="H1911" s="5">
        <v>235267216.44999999</v>
      </c>
      <c r="I1911" s="5">
        <v>5432357476.9200001</v>
      </c>
      <c r="J1911" s="2" t="s">
        <v>9</v>
      </c>
      <c r="K1911" s="5">
        <v>11.22</v>
      </c>
    </row>
    <row r="1912" spans="1:11" x14ac:dyDescent="0.25">
      <c r="A1912" s="9">
        <v>1910</v>
      </c>
      <c r="B1912" s="3" t="s">
        <v>2506</v>
      </c>
      <c r="C1912" s="3" t="s">
        <v>2507</v>
      </c>
      <c r="D1912" s="4">
        <v>12.1</v>
      </c>
      <c r="E1912" s="4">
        <f t="shared" si="29"/>
        <v>4.3303194446062685</v>
      </c>
      <c r="F1912" s="4">
        <v>8.35</v>
      </c>
      <c r="G1912" s="5">
        <v>6.09</v>
      </c>
      <c r="H1912" s="5">
        <v>90168991.650000006</v>
      </c>
      <c r="I1912" s="5">
        <v>2082271130.4200001</v>
      </c>
      <c r="J1912" s="2" t="s">
        <v>37</v>
      </c>
      <c r="K1912" s="5">
        <v>25.41</v>
      </c>
    </row>
    <row r="1913" spans="1:11" x14ac:dyDescent="0.25">
      <c r="A1913" s="9">
        <v>1911</v>
      </c>
      <c r="B1913" s="3" t="s">
        <v>938</v>
      </c>
      <c r="C1913" s="3" t="s">
        <v>939</v>
      </c>
      <c r="D1913" s="4">
        <v>5.75</v>
      </c>
      <c r="E1913" s="4">
        <f t="shared" si="29"/>
        <v>4.3254299524299844</v>
      </c>
      <c r="F1913" s="3" t="s">
        <v>8</v>
      </c>
      <c r="G1913" s="2" t="s">
        <v>8</v>
      </c>
      <c r="H1913" s="5">
        <v>99186437.689999998</v>
      </c>
      <c r="I1913" s="5">
        <v>2293100079.7800002</v>
      </c>
      <c r="J1913" s="2" t="s">
        <v>136</v>
      </c>
      <c r="K1913" s="5">
        <v>49.29</v>
      </c>
    </row>
    <row r="1914" spans="1:11" x14ac:dyDescent="0.25">
      <c r="A1914" s="9">
        <v>1912</v>
      </c>
      <c r="B1914" s="3" t="s">
        <v>3738</v>
      </c>
      <c r="C1914" s="3" t="s">
        <v>3739</v>
      </c>
      <c r="D1914" s="4">
        <v>10.95</v>
      </c>
      <c r="E1914" s="4">
        <f t="shared" si="29"/>
        <v>4.3231141329037328</v>
      </c>
      <c r="F1914" s="4">
        <v>10.34</v>
      </c>
      <c r="G1914" s="5">
        <v>7.86</v>
      </c>
      <c r="H1914" s="5">
        <v>125035525.48</v>
      </c>
      <c r="I1914" s="5">
        <v>2892255944.1199999</v>
      </c>
      <c r="J1914" s="2" t="s">
        <v>35</v>
      </c>
      <c r="K1914" s="5">
        <v>48.75</v>
      </c>
    </row>
    <row r="1915" spans="1:11" x14ac:dyDescent="0.25">
      <c r="A1915" s="9">
        <v>1913</v>
      </c>
      <c r="B1915" s="3" t="s">
        <v>4736</v>
      </c>
      <c r="C1915" s="3" t="s">
        <v>4737</v>
      </c>
      <c r="D1915" s="4">
        <v>3.27</v>
      </c>
      <c r="E1915" s="4">
        <f t="shared" si="29"/>
        <v>4.3229933513263967</v>
      </c>
      <c r="F1915" s="4">
        <v>11.34</v>
      </c>
      <c r="G1915" s="5">
        <v>9.52</v>
      </c>
      <c r="H1915" s="5">
        <v>87940548.450000003</v>
      </c>
      <c r="I1915" s="5">
        <v>2034251300.04</v>
      </c>
      <c r="J1915" s="2" t="s">
        <v>60</v>
      </c>
      <c r="K1915" s="5">
        <v>27.87</v>
      </c>
    </row>
    <row r="1916" spans="1:11" x14ac:dyDescent="0.25">
      <c r="A1916" s="9">
        <v>1914</v>
      </c>
      <c r="B1916" s="3" t="s">
        <v>1498</v>
      </c>
      <c r="C1916" s="3" t="s">
        <v>1499</v>
      </c>
      <c r="D1916" s="4">
        <v>9.58</v>
      </c>
      <c r="E1916" s="4">
        <f t="shared" si="29"/>
        <v>4.305572522901679</v>
      </c>
      <c r="F1916" s="3" t="s">
        <v>8</v>
      </c>
      <c r="G1916" s="2" t="s">
        <v>8</v>
      </c>
      <c r="H1916" s="5">
        <v>73749121.329999998</v>
      </c>
      <c r="I1916" s="5">
        <v>1712876067.8800001</v>
      </c>
      <c r="J1916" s="2" t="s">
        <v>115</v>
      </c>
      <c r="K1916" s="5">
        <v>17.22</v>
      </c>
    </row>
    <row r="1917" spans="1:11" x14ac:dyDescent="0.25">
      <c r="A1917" s="9">
        <v>1915</v>
      </c>
      <c r="B1917" s="3" t="s">
        <v>4646</v>
      </c>
      <c r="C1917" s="3" t="s">
        <v>4647</v>
      </c>
      <c r="D1917" s="4">
        <v>8.44</v>
      </c>
      <c r="E1917" s="4">
        <f t="shared" si="29"/>
        <v>4.3036868387302381</v>
      </c>
      <c r="F1917" s="3" t="s">
        <v>8</v>
      </c>
      <c r="G1917" s="2" t="s">
        <v>8</v>
      </c>
      <c r="H1917" s="5">
        <v>877314949.87</v>
      </c>
      <c r="I1917" s="5">
        <v>20385194897.889999</v>
      </c>
      <c r="J1917" s="2" t="s">
        <v>75</v>
      </c>
      <c r="K1917" s="5">
        <v>21.82</v>
      </c>
    </row>
    <row r="1918" spans="1:11" x14ac:dyDescent="0.25">
      <c r="A1918" s="9">
        <v>1916</v>
      </c>
      <c r="B1918" s="3" t="s">
        <v>7104</v>
      </c>
      <c r="C1918" s="3" t="s">
        <v>7105</v>
      </c>
      <c r="D1918" s="4">
        <v>29.32</v>
      </c>
      <c r="E1918" s="4">
        <f t="shared" si="29"/>
        <v>4.2902059180515169</v>
      </c>
      <c r="F1918" s="3" t="s">
        <v>8</v>
      </c>
      <c r="G1918" s="2" t="s">
        <v>8</v>
      </c>
      <c r="H1918" s="5">
        <v>47747064.399999999</v>
      </c>
      <c r="I1918" s="5">
        <v>1112931763.9300001</v>
      </c>
      <c r="J1918" s="2" t="s">
        <v>13</v>
      </c>
      <c r="K1918" s="5">
        <v>36.840000000000003</v>
      </c>
    </row>
    <row r="1919" spans="1:11" x14ac:dyDescent="0.25">
      <c r="A1919" s="9">
        <v>1917</v>
      </c>
      <c r="B1919" s="3" t="s">
        <v>876</v>
      </c>
      <c r="C1919" s="3" t="s">
        <v>877</v>
      </c>
      <c r="D1919" s="4">
        <v>13.07</v>
      </c>
      <c r="E1919" s="4">
        <f t="shared" si="29"/>
        <v>4.2880663476514691</v>
      </c>
      <c r="F1919" s="4">
        <v>5.85</v>
      </c>
      <c r="G1919" s="5">
        <v>5.2</v>
      </c>
      <c r="H1919" s="5">
        <v>252361456.25999999</v>
      </c>
      <c r="I1919" s="5">
        <v>5885204094.3400002</v>
      </c>
      <c r="J1919" s="2" t="s">
        <v>125</v>
      </c>
      <c r="K1919" s="5">
        <v>44.5</v>
      </c>
    </row>
    <row r="1920" spans="1:11" x14ac:dyDescent="0.25">
      <c r="A1920" s="9">
        <v>1918</v>
      </c>
      <c r="B1920" s="3" t="s">
        <v>1738</v>
      </c>
      <c r="C1920" s="3" t="s">
        <v>1739</v>
      </c>
      <c r="D1920" s="4">
        <v>4.84</v>
      </c>
      <c r="E1920" s="4">
        <f t="shared" si="29"/>
        <v>4.2873353661395397</v>
      </c>
      <c r="F1920" s="3" t="s">
        <v>8</v>
      </c>
      <c r="G1920" s="2" t="s">
        <v>8</v>
      </c>
      <c r="H1920" s="5">
        <v>100455583.17</v>
      </c>
      <c r="I1920" s="5">
        <v>2343077333.3800001</v>
      </c>
      <c r="J1920" s="2" t="s">
        <v>175</v>
      </c>
      <c r="K1920" s="5">
        <v>27.44</v>
      </c>
    </row>
    <row r="1921" spans="1:11" x14ac:dyDescent="0.25">
      <c r="A1921" s="9">
        <v>1919</v>
      </c>
      <c r="B1921" s="3" t="s">
        <v>302</v>
      </c>
      <c r="C1921" s="3" t="s">
        <v>303</v>
      </c>
      <c r="D1921" s="4">
        <v>5.62</v>
      </c>
      <c r="E1921" s="4">
        <f t="shared" si="29"/>
        <v>4.2866737726645097</v>
      </c>
      <c r="F1921" s="3" t="s">
        <v>8</v>
      </c>
      <c r="G1921" s="2" t="s">
        <v>8</v>
      </c>
      <c r="H1921" s="5">
        <v>126408123.63</v>
      </c>
      <c r="I1921" s="5">
        <v>2948862692.4699998</v>
      </c>
      <c r="J1921" s="2" t="s">
        <v>34</v>
      </c>
      <c r="K1921" s="5">
        <v>26.43</v>
      </c>
    </row>
    <row r="1922" spans="1:11" x14ac:dyDescent="0.25">
      <c r="A1922" s="9">
        <v>1920</v>
      </c>
      <c r="B1922" s="3" t="s">
        <v>3642</v>
      </c>
      <c r="C1922" s="3" t="s">
        <v>3643</v>
      </c>
      <c r="D1922" s="4">
        <v>5.26</v>
      </c>
      <c r="E1922" s="4">
        <f t="shared" si="29"/>
        <v>4.2861174127479815</v>
      </c>
      <c r="F1922" s="3" t="s">
        <v>8</v>
      </c>
      <c r="G1922" s="2" t="s">
        <v>8</v>
      </c>
      <c r="H1922" s="5">
        <v>225903841.49000001</v>
      </c>
      <c r="I1922" s="5">
        <v>5270593867.0299997</v>
      </c>
      <c r="J1922" s="2" t="s">
        <v>35</v>
      </c>
      <c r="K1922" s="5">
        <v>30.51</v>
      </c>
    </row>
    <row r="1923" spans="1:11" x14ac:dyDescent="0.25">
      <c r="A1923" s="9">
        <v>1921</v>
      </c>
      <c r="B1923" s="3" t="s">
        <v>3332</v>
      </c>
      <c r="C1923" s="3" t="s">
        <v>3333</v>
      </c>
      <c r="D1923" s="4">
        <v>4.96</v>
      </c>
      <c r="E1923" s="4">
        <f t="shared" ref="E1923:E1986" si="30">--SUM(H1923/I1923*100)</f>
        <v>4.2736410998748111</v>
      </c>
      <c r="F1923" s="4">
        <v>11.3</v>
      </c>
      <c r="G1923" s="5">
        <v>7.23</v>
      </c>
      <c r="H1923" s="5">
        <v>81935922.170000002</v>
      </c>
      <c r="I1923" s="5">
        <v>1917239193.8199999</v>
      </c>
      <c r="J1923" s="2" t="s">
        <v>172</v>
      </c>
      <c r="K1923" s="5">
        <v>20.49</v>
      </c>
    </row>
    <row r="1924" spans="1:11" x14ac:dyDescent="0.25">
      <c r="A1924" s="9">
        <v>1922</v>
      </c>
      <c r="B1924" s="3" t="s">
        <v>624</v>
      </c>
      <c r="C1924" s="3" t="s">
        <v>625</v>
      </c>
      <c r="D1924" s="4">
        <v>4.01</v>
      </c>
      <c r="E1924" s="4">
        <f t="shared" si="30"/>
        <v>4.2680641235026169</v>
      </c>
      <c r="F1924" s="3" t="s">
        <v>8</v>
      </c>
      <c r="G1924" s="2" t="s">
        <v>8</v>
      </c>
      <c r="H1924" s="5">
        <v>459136503.94</v>
      </c>
      <c r="I1924" s="5">
        <v>10757488422.25</v>
      </c>
      <c r="J1924" s="2" t="s">
        <v>83</v>
      </c>
      <c r="K1924" s="5">
        <v>25.97</v>
      </c>
    </row>
    <row r="1925" spans="1:11" x14ac:dyDescent="0.25">
      <c r="A1925" s="9">
        <v>1923</v>
      </c>
      <c r="B1925" s="3" t="s">
        <v>2500</v>
      </c>
      <c r="C1925" s="3" t="s">
        <v>2501</v>
      </c>
      <c r="D1925" s="4">
        <v>4.7300000000000004</v>
      </c>
      <c r="E1925" s="4">
        <f t="shared" si="30"/>
        <v>4.2647106016988179</v>
      </c>
      <c r="F1925" s="4">
        <v>7.59</v>
      </c>
      <c r="G1925" s="5">
        <v>6.86</v>
      </c>
      <c r="H1925" s="5">
        <v>123735956.09</v>
      </c>
      <c r="I1925" s="5">
        <v>2901391621.7600002</v>
      </c>
      <c r="J1925" s="2" t="s">
        <v>37</v>
      </c>
      <c r="K1925" s="5">
        <v>21.63</v>
      </c>
    </row>
    <row r="1926" spans="1:11" x14ac:dyDescent="0.25">
      <c r="A1926" s="9">
        <v>1924</v>
      </c>
      <c r="B1926" s="3" t="s">
        <v>5250</v>
      </c>
      <c r="C1926" s="3" t="s">
        <v>5251</v>
      </c>
      <c r="D1926" s="4">
        <v>5.34</v>
      </c>
      <c r="E1926" s="4">
        <f t="shared" si="30"/>
        <v>4.2613290378098734</v>
      </c>
      <c r="F1926" s="3" t="s">
        <v>8</v>
      </c>
      <c r="G1926" s="2" t="s">
        <v>8</v>
      </c>
      <c r="H1926" s="5">
        <v>31523312.379999999</v>
      </c>
      <c r="I1926" s="5">
        <v>739753070</v>
      </c>
      <c r="J1926" s="2" t="s">
        <v>24</v>
      </c>
      <c r="K1926" s="5">
        <v>34.56</v>
      </c>
    </row>
    <row r="1927" spans="1:11" x14ac:dyDescent="0.25">
      <c r="A1927" s="9">
        <v>1925</v>
      </c>
      <c r="B1927" s="3" t="s">
        <v>3018</v>
      </c>
      <c r="C1927" s="3" t="s">
        <v>3019</v>
      </c>
      <c r="D1927" s="4">
        <v>18.010000000000002</v>
      </c>
      <c r="E1927" s="4">
        <f t="shared" si="30"/>
        <v>4.2613055689044961</v>
      </c>
      <c r="F1927" s="4">
        <v>18.25</v>
      </c>
      <c r="G1927" s="5">
        <v>9.5</v>
      </c>
      <c r="H1927" s="5">
        <v>155307630.58000001</v>
      </c>
      <c r="I1927" s="5">
        <v>3644602060.77</v>
      </c>
      <c r="J1927" s="2" t="s">
        <v>102</v>
      </c>
      <c r="K1927" s="5">
        <v>86.76</v>
      </c>
    </row>
    <row r="1928" spans="1:11" x14ac:dyDescent="0.25">
      <c r="A1928" s="9">
        <v>1926</v>
      </c>
      <c r="B1928" s="3" t="s">
        <v>5194</v>
      </c>
      <c r="C1928" s="3" t="s">
        <v>5195</v>
      </c>
      <c r="D1928" s="4">
        <v>22.65</v>
      </c>
      <c r="E1928" s="4">
        <f t="shared" si="30"/>
        <v>4.2578211039475011</v>
      </c>
      <c r="F1928" s="4">
        <v>8.99</v>
      </c>
      <c r="G1928" s="5">
        <v>6.21</v>
      </c>
      <c r="H1928" s="5">
        <v>170077952.94999999</v>
      </c>
      <c r="I1928" s="5">
        <v>3994483300.21</v>
      </c>
      <c r="J1928" s="2" t="s">
        <v>117</v>
      </c>
      <c r="K1928" s="5">
        <v>42.98</v>
      </c>
    </row>
    <row r="1929" spans="1:11" x14ac:dyDescent="0.25">
      <c r="A1929" s="9">
        <v>1927</v>
      </c>
      <c r="B1929" s="3" t="s">
        <v>1622</v>
      </c>
      <c r="C1929" s="3" t="s">
        <v>1623</v>
      </c>
      <c r="D1929" s="4">
        <v>6.51</v>
      </c>
      <c r="E1929" s="4">
        <f t="shared" si="30"/>
        <v>4.2537690949580309</v>
      </c>
      <c r="F1929" s="3" t="s">
        <v>8</v>
      </c>
      <c r="G1929" s="2" t="s">
        <v>8</v>
      </c>
      <c r="H1929" s="5">
        <v>91044770.540000007</v>
      </c>
      <c r="I1929" s="5">
        <v>2140331750.6800001</v>
      </c>
      <c r="J1929" s="2" t="s">
        <v>9</v>
      </c>
      <c r="K1929" s="5">
        <v>27.47</v>
      </c>
    </row>
    <row r="1930" spans="1:11" x14ac:dyDescent="0.25">
      <c r="A1930" s="9">
        <v>1928</v>
      </c>
      <c r="B1930" s="3" t="s">
        <v>1536</v>
      </c>
      <c r="C1930" s="3" t="s">
        <v>1537</v>
      </c>
      <c r="D1930" s="4">
        <v>4.12</v>
      </c>
      <c r="E1930" s="4">
        <f t="shared" si="30"/>
        <v>4.2472732361607264</v>
      </c>
      <c r="F1930" s="4">
        <v>12.18</v>
      </c>
      <c r="G1930" s="5">
        <v>5.76</v>
      </c>
      <c r="H1930" s="5">
        <v>65875665.060000002</v>
      </c>
      <c r="I1930" s="5">
        <v>1551010763.78</v>
      </c>
      <c r="J1930" s="2" t="s">
        <v>168</v>
      </c>
      <c r="K1930" s="5">
        <v>28.24</v>
      </c>
    </row>
    <row r="1931" spans="1:11" x14ac:dyDescent="0.25">
      <c r="A1931" s="9">
        <v>1929</v>
      </c>
      <c r="B1931" s="3" t="s">
        <v>1752</v>
      </c>
      <c r="C1931" s="3" t="s">
        <v>1753</v>
      </c>
      <c r="D1931" s="4">
        <v>3.2</v>
      </c>
      <c r="E1931" s="4">
        <f t="shared" si="30"/>
        <v>4.2470223865569308</v>
      </c>
      <c r="F1931" s="4">
        <v>5.4</v>
      </c>
      <c r="G1931" s="5">
        <v>4.93</v>
      </c>
      <c r="H1931" s="5">
        <v>322138204.23000002</v>
      </c>
      <c r="I1931" s="5">
        <v>7585036642.3699999</v>
      </c>
      <c r="J1931" s="2" t="s">
        <v>84</v>
      </c>
      <c r="K1931" s="5">
        <v>10.39</v>
      </c>
    </row>
    <row r="1932" spans="1:11" x14ac:dyDescent="0.25">
      <c r="A1932" s="9">
        <v>1930</v>
      </c>
      <c r="B1932" s="3" t="s">
        <v>488</v>
      </c>
      <c r="C1932" s="3" t="s">
        <v>489</v>
      </c>
      <c r="D1932" s="4">
        <v>11.65</v>
      </c>
      <c r="E1932" s="4">
        <f t="shared" si="30"/>
        <v>4.2463222401587633</v>
      </c>
      <c r="F1932" s="3" t="s">
        <v>8</v>
      </c>
      <c r="G1932" s="2" t="s">
        <v>8</v>
      </c>
      <c r="H1932" s="5">
        <v>123282650.06</v>
      </c>
      <c r="I1932" s="5">
        <v>2903280605.8400002</v>
      </c>
      <c r="J1932" s="2" t="s">
        <v>56</v>
      </c>
      <c r="K1932" s="5">
        <v>17.64</v>
      </c>
    </row>
    <row r="1933" spans="1:11" x14ac:dyDescent="0.25">
      <c r="A1933" s="9">
        <v>1931</v>
      </c>
      <c r="B1933" s="3" t="s">
        <v>518</v>
      </c>
      <c r="C1933" s="3" t="s">
        <v>519</v>
      </c>
      <c r="D1933" s="4">
        <v>4.59</v>
      </c>
      <c r="E1933" s="4">
        <f t="shared" si="30"/>
        <v>4.2402275363436663</v>
      </c>
      <c r="F1933" s="4">
        <v>8.27</v>
      </c>
      <c r="G1933" s="5">
        <v>7.09</v>
      </c>
      <c r="H1933" s="5">
        <v>1067755825.72</v>
      </c>
      <c r="I1933" s="5">
        <v>25181569068.360001</v>
      </c>
      <c r="J1933" s="2" t="s">
        <v>91</v>
      </c>
      <c r="K1933" s="5">
        <v>9.3699999999999992</v>
      </c>
    </row>
    <row r="1934" spans="1:11" x14ac:dyDescent="0.25">
      <c r="A1934" s="9">
        <v>1932</v>
      </c>
      <c r="B1934" s="3" t="s">
        <v>5498</v>
      </c>
      <c r="C1934" s="3" t="s">
        <v>5499</v>
      </c>
      <c r="D1934" s="4">
        <v>9.02</v>
      </c>
      <c r="E1934" s="4">
        <f t="shared" si="30"/>
        <v>4.2387133334073077</v>
      </c>
      <c r="F1934" s="4">
        <v>6.59</v>
      </c>
      <c r="G1934" s="5">
        <v>6.47</v>
      </c>
      <c r="H1934" s="5">
        <v>1310591488.0799999</v>
      </c>
      <c r="I1934" s="5">
        <v>30919559427.400002</v>
      </c>
      <c r="J1934" s="2" t="s">
        <v>73</v>
      </c>
      <c r="K1934" s="5">
        <v>17.71</v>
      </c>
    </row>
    <row r="1935" spans="1:11" x14ac:dyDescent="0.25">
      <c r="A1935" s="9">
        <v>1933</v>
      </c>
      <c r="B1935" s="3" t="s">
        <v>4254</v>
      </c>
      <c r="C1935" s="3" t="s">
        <v>4255</v>
      </c>
      <c r="D1935" s="4">
        <v>11.11</v>
      </c>
      <c r="E1935" s="4">
        <f t="shared" si="30"/>
        <v>4.236726280686443</v>
      </c>
      <c r="F1935" s="3" t="s">
        <v>8</v>
      </c>
      <c r="G1935" s="2" t="s">
        <v>8</v>
      </c>
      <c r="H1935" s="5">
        <v>20248089.23</v>
      </c>
      <c r="I1935" s="5">
        <v>477918276.72000003</v>
      </c>
      <c r="J1935" s="2" t="s">
        <v>101</v>
      </c>
      <c r="K1935" s="5">
        <v>57.62</v>
      </c>
    </row>
    <row r="1936" spans="1:11" x14ac:dyDescent="0.25">
      <c r="A1936" s="9">
        <v>1934</v>
      </c>
      <c r="B1936" s="3" t="s">
        <v>3328</v>
      </c>
      <c r="C1936" s="3" t="s">
        <v>3329</v>
      </c>
      <c r="D1936" s="4">
        <v>7.74</v>
      </c>
      <c r="E1936" s="4">
        <f t="shared" si="30"/>
        <v>4.2354292661387793</v>
      </c>
      <c r="F1936" s="3" t="s">
        <v>8</v>
      </c>
      <c r="G1936" s="2" t="s">
        <v>8</v>
      </c>
      <c r="H1936" s="5">
        <v>41034376.939999998</v>
      </c>
      <c r="I1936" s="5">
        <v>968836317.67999995</v>
      </c>
      <c r="J1936" s="2" t="s">
        <v>103</v>
      </c>
      <c r="K1936" s="5">
        <v>49.44</v>
      </c>
    </row>
    <row r="1937" spans="1:11" x14ac:dyDescent="0.25">
      <c r="A1937" s="9">
        <v>1935</v>
      </c>
      <c r="B1937" s="3" t="s">
        <v>1920</v>
      </c>
      <c r="C1937" s="3" t="s">
        <v>1921</v>
      </c>
      <c r="D1937" s="4">
        <v>8.24</v>
      </c>
      <c r="E1937" s="4">
        <f t="shared" si="30"/>
        <v>4.2347558479287413</v>
      </c>
      <c r="F1937" s="3" t="s">
        <v>8</v>
      </c>
      <c r="G1937" s="2" t="s">
        <v>8</v>
      </c>
      <c r="H1937" s="5">
        <v>69823037.159999996</v>
      </c>
      <c r="I1937" s="5">
        <v>1648809038.05</v>
      </c>
      <c r="J1937" s="2" t="s">
        <v>27</v>
      </c>
      <c r="K1937" s="5">
        <v>26.08</v>
      </c>
    </row>
    <row r="1938" spans="1:11" x14ac:dyDescent="0.25">
      <c r="A1938" s="9">
        <v>1936</v>
      </c>
      <c r="B1938" s="3" t="s">
        <v>2856</v>
      </c>
      <c r="C1938" s="3" t="s">
        <v>2857</v>
      </c>
      <c r="D1938" s="4">
        <v>5.43</v>
      </c>
      <c r="E1938" s="4">
        <f t="shared" si="30"/>
        <v>4.2315225028223473</v>
      </c>
      <c r="F1938" s="3" t="s">
        <v>8</v>
      </c>
      <c r="G1938" s="2" t="s">
        <v>8</v>
      </c>
      <c r="H1938" s="5">
        <v>46805676.590000004</v>
      </c>
      <c r="I1938" s="5">
        <v>1106119051.9200001</v>
      </c>
      <c r="J1938" s="2" t="s">
        <v>10</v>
      </c>
      <c r="K1938" s="5">
        <v>32.76</v>
      </c>
    </row>
    <row r="1939" spans="1:11" x14ac:dyDescent="0.25">
      <c r="A1939" s="9">
        <v>1937</v>
      </c>
      <c r="B1939" s="3" t="s">
        <v>6124</v>
      </c>
      <c r="C1939" s="3" t="s">
        <v>6125</v>
      </c>
      <c r="D1939" s="4">
        <v>3.59</v>
      </c>
      <c r="E1939" s="4">
        <f t="shared" si="30"/>
        <v>4.2241571205585267</v>
      </c>
      <c r="F1939" s="3" t="s">
        <v>8</v>
      </c>
      <c r="G1939" s="2" t="s">
        <v>8</v>
      </c>
      <c r="H1939" s="5">
        <v>259365266.21000001</v>
      </c>
      <c r="I1939" s="5">
        <v>6140047796.6999998</v>
      </c>
      <c r="J1939" s="2" t="s">
        <v>84</v>
      </c>
      <c r="K1939" s="5">
        <v>11.85</v>
      </c>
    </row>
    <row r="1940" spans="1:11" x14ac:dyDescent="0.25">
      <c r="A1940" s="9">
        <v>1938</v>
      </c>
      <c r="B1940" s="3" t="s">
        <v>3426</v>
      </c>
      <c r="C1940" s="3" t="s">
        <v>3427</v>
      </c>
      <c r="D1940" s="4">
        <v>6.32</v>
      </c>
      <c r="E1940" s="4">
        <f t="shared" si="30"/>
        <v>4.2227509442572124</v>
      </c>
      <c r="F1940" s="3" t="s">
        <v>8</v>
      </c>
      <c r="G1940" s="2" t="s">
        <v>8</v>
      </c>
      <c r="H1940" s="5">
        <v>86126966.090000004</v>
      </c>
      <c r="I1940" s="5">
        <v>2039593791.51</v>
      </c>
      <c r="J1940" s="2" t="s">
        <v>22</v>
      </c>
      <c r="K1940" s="5">
        <v>32.74</v>
      </c>
    </row>
    <row r="1941" spans="1:11" x14ac:dyDescent="0.25">
      <c r="A1941" s="9">
        <v>1939</v>
      </c>
      <c r="B1941" s="3" t="s">
        <v>2718</v>
      </c>
      <c r="C1941" s="3" t="s">
        <v>2719</v>
      </c>
      <c r="D1941" s="4">
        <v>12.16</v>
      </c>
      <c r="E1941" s="4">
        <f t="shared" si="30"/>
        <v>4.2205225397184414</v>
      </c>
      <c r="F1941" s="3" t="s">
        <v>8</v>
      </c>
      <c r="G1941" s="2" t="s">
        <v>8</v>
      </c>
      <c r="H1941" s="5">
        <v>91842309.900000006</v>
      </c>
      <c r="I1941" s="5">
        <v>2176088601.25</v>
      </c>
      <c r="J1941" s="2" t="s">
        <v>157</v>
      </c>
      <c r="K1941" s="5">
        <v>36.770000000000003</v>
      </c>
    </row>
    <row r="1942" spans="1:11" x14ac:dyDescent="0.25">
      <c r="A1942" s="9">
        <v>1940</v>
      </c>
      <c r="B1942" s="3" t="s">
        <v>3936</v>
      </c>
      <c r="C1942" s="3" t="s">
        <v>3937</v>
      </c>
      <c r="D1942" s="4">
        <v>14.83</v>
      </c>
      <c r="E1942" s="4">
        <f t="shared" si="30"/>
        <v>4.2199737828692196</v>
      </c>
      <c r="F1942" s="3" t="s">
        <v>8</v>
      </c>
      <c r="G1942" s="2" t="s">
        <v>8</v>
      </c>
      <c r="H1942" s="5">
        <v>30805185.899999999</v>
      </c>
      <c r="I1942" s="5">
        <v>729985243.63</v>
      </c>
      <c r="J1942" s="2" t="s">
        <v>141</v>
      </c>
      <c r="K1942" s="5">
        <v>69.25</v>
      </c>
    </row>
    <row r="1943" spans="1:11" x14ac:dyDescent="0.25">
      <c r="A1943" s="9">
        <v>1941</v>
      </c>
      <c r="B1943" s="3" t="s">
        <v>3314</v>
      </c>
      <c r="C1943" s="3" t="s">
        <v>3315</v>
      </c>
      <c r="D1943" s="4">
        <v>5.05</v>
      </c>
      <c r="E1943" s="4">
        <f t="shared" si="30"/>
        <v>4.2183154064049075</v>
      </c>
      <c r="F1943" s="3" t="s">
        <v>8</v>
      </c>
      <c r="G1943" s="2" t="s">
        <v>8</v>
      </c>
      <c r="H1943" s="5">
        <v>52215440.969999999</v>
      </c>
      <c r="I1943" s="5">
        <v>1237826855.97</v>
      </c>
      <c r="J1943" s="2" t="s">
        <v>68</v>
      </c>
      <c r="K1943" s="5">
        <v>39.409999999999997</v>
      </c>
    </row>
    <row r="1944" spans="1:11" x14ac:dyDescent="0.25">
      <c r="A1944" s="9">
        <v>1942</v>
      </c>
      <c r="B1944" s="3" t="s">
        <v>2516</v>
      </c>
      <c r="C1944" s="3" t="s">
        <v>2517</v>
      </c>
      <c r="D1944" s="4">
        <v>11.2</v>
      </c>
      <c r="E1944" s="4">
        <f t="shared" si="30"/>
        <v>4.2162935622611215</v>
      </c>
      <c r="F1944" s="4">
        <v>8.32</v>
      </c>
      <c r="G1944" s="5">
        <v>6.47</v>
      </c>
      <c r="H1944" s="5">
        <v>94167618.909999996</v>
      </c>
      <c r="I1944" s="5">
        <v>2233421784.3099999</v>
      </c>
      <c r="J1944" s="2" t="s">
        <v>152</v>
      </c>
      <c r="K1944" s="5">
        <v>26.95</v>
      </c>
    </row>
    <row r="1945" spans="1:11" x14ac:dyDescent="0.25">
      <c r="A1945" s="9">
        <v>1943</v>
      </c>
      <c r="B1945" s="3" t="s">
        <v>300</v>
      </c>
      <c r="C1945" s="3" t="s">
        <v>301</v>
      </c>
      <c r="D1945" s="4">
        <v>21.49</v>
      </c>
      <c r="E1945" s="4">
        <f t="shared" si="30"/>
        <v>4.2135671283393714</v>
      </c>
      <c r="F1945" s="3" t="s">
        <v>8</v>
      </c>
      <c r="G1945" s="2" t="s">
        <v>8</v>
      </c>
      <c r="H1945" s="5">
        <v>24350261.699999999</v>
      </c>
      <c r="I1945" s="5">
        <v>577901359.07000005</v>
      </c>
      <c r="J1945" s="2" t="s">
        <v>14</v>
      </c>
      <c r="K1945" s="5">
        <v>93.92</v>
      </c>
    </row>
    <row r="1946" spans="1:11" x14ac:dyDescent="0.25">
      <c r="A1946" s="9">
        <v>1944</v>
      </c>
      <c r="B1946" s="3" t="s">
        <v>4922</v>
      </c>
      <c r="C1946" s="3" t="s">
        <v>4923</v>
      </c>
      <c r="D1946" s="4">
        <v>3.99</v>
      </c>
      <c r="E1946" s="4">
        <f t="shared" si="30"/>
        <v>4.2133933905515111</v>
      </c>
      <c r="F1946" s="4">
        <v>6.1</v>
      </c>
      <c r="G1946" s="5">
        <v>6.25</v>
      </c>
      <c r="H1946" s="5">
        <v>761596829.34000003</v>
      </c>
      <c r="I1946" s="5">
        <v>18075616462.68</v>
      </c>
      <c r="J1946" s="2" t="s">
        <v>86</v>
      </c>
      <c r="K1946" s="5">
        <v>10.76</v>
      </c>
    </row>
    <row r="1947" spans="1:11" x14ac:dyDescent="0.25">
      <c r="A1947" s="9">
        <v>1945</v>
      </c>
      <c r="B1947" s="3" t="s">
        <v>6944</v>
      </c>
      <c r="C1947" s="3" t="s">
        <v>6945</v>
      </c>
      <c r="D1947" s="4">
        <v>10.98</v>
      </c>
      <c r="E1947" s="4">
        <f t="shared" si="30"/>
        <v>4.19711152074591</v>
      </c>
      <c r="F1947" s="4">
        <v>16.66</v>
      </c>
      <c r="G1947" s="5">
        <v>11.64</v>
      </c>
      <c r="H1947" s="5">
        <v>82356695.480000004</v>
      </c>
      <c r="I1947" s="5">
        <v>1962223187.8499999</v>
      </c>
      <c r="J1947" s="2" t="s">
        <v>35</v>
      </c>
      <c r="K1947" s="5">
        <v>52.66</v>
      </c>
    </row>
    <row r="1948" spans="1:11" x14ac:dyDescent="0.25">
      <c r="A1948" s="9">
        <v>1946</v>
      </c>
      <c r="B1948" s="3" t="s">
        <v>5808</v>
      </c>
      <c r="C1948" s="3" t="s">
        <v>5809</v>
      </c>
      <c r="D1948" s="4">
        <v>5.04</v>
      </c>
      <c r="E1948" s="4">
        <f t="shared" si="30"/>
        <v>4.1957197028093409</v>
      </c>
      <c r="F1948" s="3" t="s">
        <v>8</v>
      </c>
      <c r="G1948" s="2" t="s">
        <v>8</v>
      </c>
      <c r="H1948" s="5">
        <v>141329073.37</v>
      </c>
      <c r="I1948" s="5">
        <v>3368410746.6799998</v>
      </c>
      <c r="J1948" s="2" t="s">
        <v>84</v>
      </c>
      <c r="K1948" s="5">
        <v>19.12</v>
      </c>
    </row>
    <row r="1949" spans="1:11" x14ac:dyDescent="0.25">
      <c r="A1949" s="9">
        <v>1947</v>
      </c>
      <c r="B1949" s="3" t="s">
        <v>4678</v>
      </c>
      <c r="C1949" s="3" t="s">
        <v>4679</v>
      </c>
      <c r="D1949" s="4">
        <v>4.83</v>
      </c>
      <c r="E1949" s="4">
        <f t="shared" si="30"/>
        <v>4.1920621569066592</v>
      </c>
      <c r="F1949" s="4">
        <v>7.1</v>
      </c>
      <c r="G1949" s="5">
        <v>6.4</v>
      </c>
      <c r="H1949" s="5">
        <v>821432826.92999995</v>
      </c>
      <c r="I1949" s="5">
        <v>19594958189.650002</v>
      </c>
      <c r="J1949" s="2" t="s">
        <v>127</v>
      </c>
      <c r="K1949" s="5">
        <v>14.89</v>
      </c>
    </row>
    <row r="1950" spans="1:11" x14ac:dyDescent="0.25">
      <c r="A1950" s="9">
        <v>1948</v>
      </c>
      <c r="B1950" s="3" t="s">
        <v>3028</v>
      </c>
      <c r="C1950" s="3" t="s">
        <v>3029</v>
      </c>
      <c r="D1950" s="4">
        <v>4.9000000000000004</v>
      </c>
      <c r="E1950" s="4">
        <f t="shared" si="30"/>
        <v>4.1916878241311117</v>
      </c>
      <c r="F1950" s="3" t="s">
        <v>8</v>
      </c>
      <c r="G1950" s="2" t="s">
        <v>8</v>
      </c>
      <c r="H1950" s="5">
        <v>76048631.400000006</v>
      </c>
      <c r="I1950" s="5">
        <v>1814272307.26</v>
      </c>
      <c r="J1950" s="2" t="s">
        <v>45</v>
      </c>
      <c r="K1950" s="5">
        <v>39.25</v>
      </c>
    </row>
    <row r="1951" spans="1:11" x14ac:dyDescent="0.25">
      <c r="A1951" s="9">
        <v>1949</v>
      </c>
      <c r="B1951" s="3" t="s">
        <v>6818</v>
      </c>
      <c r="C1951" s="3" t="s">
        <v>6819</v>
      </c>
      <c r="D1951" s="4">
        <v>13.02</v>
      </c>
      <c r="E1951" s="4">
        <f t="shared" si="30"/>
        <v>4.190104132153702</v>
      </c>
      <c r="F1951" s="3" t="s">
        <v>8</v>
      </c>
      <c r="G1951" s="2" t="s">
        <v>8</v>
      </c>
      <c r="H1951" s="5">
        <v>36630321.409999996</v>
      </c>
      <c r="I1951" s="5">
        <v>874210288.21000004</v>
      </c>
      <c r="J1951" s="2" t="s">
        <v>152</v>
      </c>
      <c r="K1951" s="5">
        <v>63.98</v>
      </c>
    </row>
    <row r="1952" spans="1:11" x14ac:dyDescent="0.25">
      <c r="A1952" s="9">
        <v>1950</v>
      </c>
      <c r="B1952" s="3" t="s">
        <v>1788</v>
      </c>
      <c r="C1952" s="3" t="s">
        <v>1789</v>
      </c>
      <c r="D1952" s="4">
        <v>7.28</v>
      </c>
      <c r="E1952" s="4">
        <f t="shared" si="30"/>
        <v>4.1894072544871603</v>
      </c>
      <c r="F1952" s="3" t="s">
        <v>8</v>
      </c>
      <c r="G1952" s="2" t="s">
        <v>8</v>
      </c>
      <c r="H1952" s="5">
        <v>49668387.07</v>
      </c>
      <c r="I1952" s="5">
        <v>1185570751.49</v>
      </c>
      <c r="J1952" s="2" t="s">
        <v>118</v>
      </c>
      <c r="K1952" s="5">
        <v>27.55</v>
      </c>
    </row>
    <row r="1953" spans="1:11" x14ac:dyDescent="0.25">
      <c r="A1953" s="9">
        <v>1951</v>
      </c>
      <c r="B1953" s="3" t="s">
        <v>3962</v>
      </c>
      <c r="C1953" s="3" t="s">
        <v>3963</v>
      </c>
      <c r="D1953" s="4">
        <v>11.48</v>
      </c>
      <c r="E1953" s="4">
        <f t="shared" si="30"/>
        <v>4.1873154011825129</v>
      </c>
      <c r="F1953" s="4">
        <v>12.71</v>
      </c>
      <c r="G1953" s="5">
        <v>11.24</v>
      </c>
      <c r="H1953" s="5">
        <v>181082632.97999999</v>
      </c>
      <c r="I1953" s="5">
        <v>4324552025.1199999</v>
      </c>
      <c r="J1953" s="2" t="s">
        <v>46</v>
      </c>
      <c r="K1953" s="5">
        <v>32.06</v>
      </c>
    </row>
    <row r="1954" spans="1:11" x14ac:dyDescent="0.25">
      <c r="A1954" s="9">
        <v>1952</v>
      </c>
      <c r="B1954" s="3" t="s">
        <v>3498</v>
      </c>
      <c r="C1954" s="3" t="s">
        <v>3499</v>
      </c>
      <c r="D1954" s="4">
        <v>12.77</v>
      </c>
      <c r="E1954" s="4">
        <f t="shared" si="30"/>
        <v>4.1864933260165156</v>
      </c>
      <c r="F1954" s="3" t="s">
        <v>8</v>
      </c>
      <c r="G1954" s="2" t="s">
        <v>8</v>
      </c>
      <c r="H1954" s="5">
        <v>43010744.600000001</v>
      </c>
      <c r="I1954" s="5">
        <v>1027369238.42</v>
      </c>
      <c r="J1954" s="2" t="s">
        <v>35</v>
      </c>
      <c r="K1954" s="5">
        <v>48.99</v>
      </c>
    </row>
    <row r="1955" spans="1:11" x14ac:dyDescent="0.25">
      <c r="A1955" s="9">
        <v>1953</v>
      </c>
      <c r="B1955" s="3" t="s">
        <v>2638</v>
      </c>
      <c r="C1955" s="3" t="s">
        <v>2639</v>
      </c>
      <c r="D1955" s="4">
        <v>16.5</v>
      </c>
      <c r="E1955" s="4">
        <f t="shared" si="30"/>
        <v>4.1858822951559853</v>
      </c>
      <c r="F1955" s="4">
        <v>10.11</v>
      </c>
      <c r="G1955" s="5">
        <v>8.19</v>
      </c>
      <c r="H1955" s="5">
        <v>829472367.20000005</v>
      </c>
      <c r="I1955" s="5">
        <v>19815950586.09</v>
      </c>
      <c r="J1955" s="2" t="s">
        <v>123</v>
      </c>
      <c r="K1955" s="5">
        <v>31.01</v>
      </c>
    </row>
    <row r="1956" spans="1:11" x14ac:dyDescent="0.25">
      <c r="A1956" s="9">
        <v>1954</v>
      </c>
      <c r="B1956" s="3" t="s">
        <v>6390</v>
      </c>
      <c r="C1956" s="3" t="s">
        <v>6391</v>
      </c>
      <c r="D1956" s="4">
        <v>4.9400000000000004</v>
      </c>
      <c r="E1956" s="4">
        <f t="shared" si="30"/>
        <v>4.1818020722782565</v>
      </c>
      <c r="F1956" s="4">
        <v>10.98</v>
      </c>
      <c r="G1956" s="5">
        <v>9.9600000000000009</v>
      </c>
      <c r="H1956" s="5">
        <v>3683912278.25</v>
      </c>
      <c r="I1956" s="5">
        <v>88093893842.350006</v>
      </c>
      <c r="J1956" s="2" t="s">
        <v>60</v>
      </c>
      <c r="K1956" s="5">
        <v>15.66</v>
      </c>
    </row>
    <row r="1957" spans="1:11" x14ac:dyDescent="0.25">
      <c r="A1957" s="9">
        <v>1955</v>
      </c>
      <c r="B1957" s="3" t="s">
        <v>6510</v>
      </c>
      <c r="C1957" s="3" t="s">
        <v>6511</v>
      </c>
      <c r="D1957" s="4">
        <v>31.9</v>
      </c>
      <c r="E1957" s="4">
        <f t="shared" si="30"/>
        <v>4.1793360668297126</v>
      </c>
      <c r="F1957" s="4">
        <v>10.23</v>
      </c>
      <c r="G1957" s="5">
        <v>6.71</v>
      </c>
      <c r="H1957" s="5">
        <v>32966008.379999999</v>
      </c>
      <c r="I1957" s="5">
        <v>788785774.88999999</v>
      </c>
      <c r="J1957" s="2" t="s">
        <v>37</v>
      </c>
      <c r="K1957" s="5">
        <v>79.25</v>
      </c>
    </row>
    <row r="1958" spans="1:11" x14ac:dyDescent="0.25">
      <c r="A1958" s="9">
        <v>1956</v>
      </c>
      <c r="B1958" s="3" t="s">
        <v>4558</v>
      </c>
      <c r="C1958" s="3" t="s">
        <v>4559</v>
      </c>
      <c r="D1958" s="4">
        <v>4.04</v>
      </c>
      <c r="E1958" s="4">
        <f t="shared" si="30"/>
        <v>4.1763340563722693</v>
      </c>
      <c r="F1958" s="4">
        <v>10.15</v>
      </c>
      <c r="G1958" s="5">
        <v>8.5299999999999994</v>
      </c>
      <c r="H1958" s="5">
        <v>826796136.50999999</v>
      </c>
      <c r="I1958" s="5">
        <v>19797174396.25</v>
      </c>
      <c r="J1958" s="2" t="s">
        <v>153</v>
      </c>
      <c r="K1958" s="5">
        <v>7.91</v>
      </c>
    </row>
    <row r="1959" spans="1:11" x14ac:dyDescent="0.25">
      <c r="A1959" s="9">
        <v>1957</v>
      </c>
      <c r="B1959" s="3" t="s">
        <v>5026</v>
      </c>
      <c r="C1959" s="3" t="s">
        <v>5027</v>
      </c>
      <c r="D1959" s="4">
        <v>4.21</v>
      </c>
      <c r="E1959" s="4">
        <f t="shared" si="30"/>
        <v>4.1761750550895611</v>
      </c>
      <c r="F1959" s="3" t="s">
        <v>8</v>
      </c>
      <c r="G1959" s="2" t="s">
        <v>8</v>
      </c>
      <c r="H1959" s="5">
        <v>87294750.290000007</v>
      </c>
      <c r="I1959" s="5">
        <v>2090303905.8099999</v>
      </c>
      <c r="J1959" s="2" t="s">
        <v>97</v>
      </c>
      <c r="K1959" s="5">
        <v>28.91</v>
      </c>
    </row>
    <row r="1960" spans="1:11" x14ac:dyDescent="0.25">
      <c r="A1960" s="9">
        <v>1958</v>
      </c>
      <c r="B1960" s="3" t="s">
        <v>2008</v>
      </c>
      <c r="C1960" s="3" t="s">
        <v>2009</v>
      </c>
      <c r="D1960" s="4">
        <v>20.010000000000002</v>
      </c>
      <c r="E1960" s="4">
        <f t="shared" si="30"/>
        <v>4.1680293215905273</v>
      </c>
      <c r="F1960" s="4">
        <v>8.14</v>
      </c>
      <c r="G1960" s="5">
        <v>5.86</v>
      </c>
      <c r="H1960" s="5">
        <v>185821406.13999999</v>
      </c>
      <c r="I1960" s="5">
        <v>4458255731.9700003</v>
      </c>
      <c r="J1960" s="2" t="s">
        <v>37</v>
      </c>
      <c r="K1960" s="5">
        <v>37.380000000000003</v>
      </c>
    </row>
    <row r="1961" spans="1:11" x14ac:dyDescent="0.25">
      <c r="A1961" s="9">
        <v>1959</v>
      </c>
      <c r="B1961" s="3" t="s">
        <v>5370</v>
      </c>
      <c r="C1961" s="3" t="s">
        <v>5371</v>
      </c>
      <c r="D1961" s="4">
        <v>3.27</v>
      </c>
      <c r="E1961" s="4">
        <f t="shared" si="30"/>
        <v>4.1677779833945463</v>
      </c>
      <c r="F1961" s="4">
        <v>19.920000000000002</v>
      </c>
      <c r="G1961" s="5">
        <v>15.12</v>
      </c>
      <c r="H1961" s="5">
        <v>569030252.01999998</v>
      </c>
      <c r="I1961" s="5">
        <v>13653084552.18</v>
      </c>
      <c r="J1961" s="2" t="s">
        <v>9</v>
      </c>
      <c r="K1961" s="5">
        <v>10.5</v>
      </c>
    </row>
    <row r="1962" spans="1:11" x14ac:dyDescent="0.25">
      <c r="A1962" s="9">
        <v>1960</v>
      </c>
      <c r="B1962" s="3" t="s">
        <v>592</v>
      </c>
      <c r="C1962" s="3" t="s">
        <v>593</v>
      </c>
      <c r="D1962" s="4">
        <v>5.99</v>
      </c>
      <c r="E1962" s="4">
        <f t="shared" si="30"/>
        <v>4.1612797646958164</v>
      </c>
      <c r="F1962" s="4">
        <v>6.9</v>
      </c>
      <c r="G1962" s="5">
        <v>5.5</v>
      </c>
      <c r="H1962" s="5">
        <v>256720986.37</v>
      </c>
      <c r="I1962" s="5">
        <v>6169279666.0299997</v>
      </c>
      <c r="J1962" s="2" t="s">
        <v>104</v>
      </c>
      <c r="K1962" s="5">
        <v>17.059999999999999</v>
      </c>
    </row>
    <row r="1963" spans="1:11" x14ac:dyDescent="0.25">
      <c r="A1963" s="9">
        <v>1961</v>
      </c>
      <c r="B1963" s="3" t="s">
        <v>1380</v>
      </c>
      <c r="C1963" s="3" t="s">
        <v>1381</v>
      </c>
      <c r="D1963" s="4">
        <v>9.51</v>
      </c>
      <c r="E1963" s="4">
        <f t="shared" si="30"/>
        <v>4.156439192333373</v>
      </c>
      <c r="F1963" s="3" t="s">
        <v>8</v>
      </c>
      <c r="G1963" s="2" t="s">
        <v>8</v>
      </c>
      <c r="H1963" s="5">
        <v>75300261.180000007</v>
      </c>
      <c r="I1963" s="5">
        <v>1811653140.96</v>
      </c>
      <c r="J1963" s="2" t="s">
        <v>33</v>
      </c>
      <c r="K1963" s="5">
        <v>22.54</v>
      </c>
    </row>
    <row r="1964" spans="1:11" x14ac:dyDescent="0.25">
      <c r="A1964" s="9">
        <v>1962</v>
      </c>
      <c r="B1964" s="3" t="s">
        <v>6670</v>
      </c>
      <c r="C1964" s="3" t="s">
        <v>6671</v>
      </c>
      <c r="D1964" s="4">
        <v>15.8</v>
      </c>
      <c r="E1964" s="4">
        <f t="shared" si="30"/>
        <v>4.1563983206523938</v>
      </c>
      <c r="F1964" s="3" t="s">
        <v>8</v>
      </c>
      <c r="G1964" s="2" t="s">
        <v>8</v>
      </c>
      <c r="H1964" s="5">
        <v>29650961.68</v>
      </c>
      <c r="I1964" s="5">
        <v>713381138.97000003</v>
      </c>
      <c r="J1964" s="2" t="s">
        <v>26</v>
      </c>
      <c r="K1964" s="5">
        <v>49.62</v>
      </c>
    </row>
    <row r="1965" spans="1:11" x14ac:dyDescent="0.25">
      <c r="A1965" s="9">
        <v>1963</v>
      </c>
      <c r="B1965" s="3" t="s">
        <v>1674</v>
      </c>
      <c r="C1965" s="3" t="s">
        <v>1675</v>
      </c>
      <c r="D1965" s="4">
        <v>9.2100000000000009</v>
      </c>
      <c r="E1965" s="4">
        <f t="shared" si="30"/>
        <v>4.1517747942851511</v>
      </c>
      <c r="F1965" s="3" t="s">
        <v>8</v>
      </c>
      <c r="G1965" s="2" t="s">
        <v>8</v>
      </c>
      <c r="H1965" s="5">
        <v>87012878.680000007</v>
      </c>
      <c r="I1965" s="5">
        <v>2095799579.49</v>
      </c>
      <c r="J1965" s="2" t="s">
        <v>100</v>
      </c>
      <c r="K1965" s="5">
        <v>46.18</v>
      </c>
    </row>
    <row r="1966" spans="1:11" x14ac:dyDescent="0.25">
      <c r="A1966" s="9">
        <v>1964</v>
      </c>
      <c r="B1966" s="3" t="s">
        <v>7114</v>
      </c>
      <c r="C1966" s="3" t="s">
        <v>7115</v>
      </c>
      <c r="D1966" s="4">
        <v>8.08</v>
      </c>
      <c r="E1966" s="4">
        <f t="shared" si="30"/>
        <v>4.1485853571243663</v>
      </c>
      <c r="F1966" s="4">
        <v>17.149999999999999</v>
      </c>
      <c r="G1966" s="5">
        <v>11.63</v>
      </c>
      <c r="H1966" s="5">
        <v>80118629.75</v>
      </c>
      <c r="I1966" s="5">
        <v>1931227704.22</v>
      </c>
      <c r="J1966" s="2" t="s">
        <v>122</v>
      </c>
      <c r="K1966" s="5">
        <v>36.97</v>
      </c>
    </row>
    <row r="1967" spans="1:11" x14ac:dyDescent="0.25">
      <c r="A1967" s="9">
        <v>1965</v>
      </c>
      <c r="B1967" s="3" t="s">
        <v>3926</v>
      </c>
      <c r="C1967" s="3" t="s">
        <v>3927</v>
      </c>
      <c r="D1967" s="4">
        <v>10.49</v>
      </c>
      <c r="E1967" s="4">
        <f t="shared" si="30"/>
        <v>4.1448496545580467</v>
      </c>
      <c r="F1967" s="3" t="s">
        <v>8</v>
      </c>
      <c r="G1967" s="2" t="s">
        <v>8</v>
      </c>
      <c r="H1967" s="5">
        <v>54289971.729999997</v>
      </c>
      <c r="I1967" s="5">
        <v>1309817635.25</v>
      </c>
      <c r="J1967" s="2" t="s">
        <v>79</v>
      </c>
      <c r="K1967" s="5">
        <v>43.48</v>
      </c>
    </row>
    <row r="1968" spans="1:11" x14ac:dyDescent="0.25">
      <c r="A1968" s="9">
        <v>1966</v>
      </c>
      <c r="B1968" s="3" t="s">
        <v>4248</v>
      </c>
      <c r="C1968" s="3" t="s">
        <v>4249</v>
      </c>
      <c r="D1968" s="4">
        <v>27.36</v>
      </c>
      <c r="E1968" s="4">
        <f t="shared" si="30"/>
        <v>4.1447350832917103</v>
      </c>
      <c r="F1968" s="3" t="s">
        <v>8</v>
      </c>
      <c r="G1968" s="2" t="s">
        <v>8</v>
      </c>
      <c r="H1968" s="5">
        <v>27241381.170000002</v>
      </c>
      <c r="I1968" s="5">
        <v>657252649.99000001</v>
      </c>
      <c r="J1968" s="2" t="s">
        <v>178</v>
      </c>
      <c r="K1968" s="5">
        <v>96.98</v>
      </c>
    </row>
    <row r="1969" spans="1:11" x14ac:dyDescent="0.25">
      <c r="A1969" s="9">
        <v>1967</v>
      </c>
      <c r="B1969" s="3" t="s">
        <v>6556</v>
      </c>
      <c r="C1969" s="3" t="s">
        <v>6557</v>
      </c>
      <c r="D1969" s="4">
        <v>7.04</v>
      </c>
      <c r="E1969" s="4">
        <f t="shared" si="30"/>
        <v>4.142749182376428</v>
      </c>
      <c r="F1969" s="3" t="s">
        <v>8</v>
      </c>
      <c r="G1969" s="2" t="s">
        <v>8</v>
      </c>
      <c r="H1969" s="5">
        <v>132765916.90000001</v>
      </c>
      <c r="I1969" s="5">
        <v>3204778060.54</v>
      </c>
      <c r="J1969" s="2" t="s">
        <v>84</v>
      </c>
      <c r="K1969" s="5">
        <v>20.85</v>
      </c>
    </row>
    <row r="1970" spans="1:11" x14ac:dyDescent="0.25">
      <c r="A1970" s="9">
        <v>1968</v>
      </c>
      <c r="B1970" s="3" t="s">
        <v>2220</v>
      </c>
      <c r="C1970" s="3" t="s">
        <v>2221</v>
      </c>
      <c r="D1970" s="4">
        <v>6.27</v>
      </c>
      <c r="E1970" s="4">
        <f t="shared" si="30"/>
        <v>4.1424518041653053</v>
      </c>
      <c r="F1970" s="4">
        <v>9.17</v>
      </c>
      <c r="G1970" s="5">
        <v>7.04</v>
      </c>
      <c r="H1970" s="5">
        <v>114856644.06999999</v>
      </c>
      <c r="I1970" s="5">
        <v>2772673032.7800002</v>
      </c>
      <c r="J1970" s="2" t="s">
        <v>82</v>
      </c>
      <c r="K1970" s="5">
        <v>30.95</v>
      </c>
    </row>
    <row r="1971" spans="1:11" x14ac:dyDescent="0.25">
      <c r="A1971" s="9">
        <v>1969</v>
      </c>
      <c r="B1971" s="3" t="s">
        <v>6590</v>
      </c>
      <c r="C1971" s="3" t="s">
        <v>6591</v>
      </c>
      <c r="D1971" s="4">
        <v>5.46</v>
      </c>
      <c r="E1971" s="4">
        <f t="shared" si="30"/>
        <v>4.1387702024664028</v>
      </c>
      <c r="F1971" s="3" t="s">
        <v>8</v>
      </c>
      <c r="G1971" s="2" t="s">
        <v>8</v>
      </c>
      <c r="H1971" s="5">
        <v>87267408.310000002</v>
      </c>
      <c r="I1971" s="5">
        <v>2108534758.9000001</v>
      </c>
      <c r="J1971" s="2" t="s">
        <v>10</v>
      </c>
      <c r="K1971" s="5">
        <v>27.93</v>
      </c>
    </row>
    <row r="1972" spans="1:11" x14ac:dyDescent="0.25">
      <c r="A1972" s="9">
        <v>1970</v>
      </c>
      <c r="B1972" s="3" t="s">
        <v>5424</v>
      </c>
      <c r="C1972" s="3" t="s">
        <v>5425</v>
      </c>
      <c r="D1972" s="4">
        <v>4.7</v>
      </c>
      <c r="E1972" s="4">
        <f t="shared" si="30"/>
        <v>4.1385679866383853</v>
      </c>
      <c r="F1972" s="3" t="s">
        <v>8</v>
      </c>
      <c r="G1972" s="2" t="s">
        <v>8</v>
      </c>
      <c r="H1972" s="5">
        <v>156602024.96000001</v>
      </c>
      <c r="I1972" s="5">
        <v>3783966470.1799998</v>
      </c>
      <c r="J1972" s="2" t="s">
        <v>87</v>
      </c>
      <c r="K1972" s="5">
        <v>17.829999999999998</v>
      </c>
    </row>
    <row r="1973" spans="1:11" x14ac:dyDescent="0.25">
      <c r="A1973" s="9">
        <v>1971</v>
      </c>
      <c r="B1973" s="3" t="s">
        <v>5074</v>
      </c>
      <c r="C1973" s="3" t="s">
        <v>5075</v>
      </c>
      <c r="D1973" s="4">
        <v>7.81</v>
      </c>
      <c r="E1973" s="4">
        <f t="shared" si="30"/>
        <v>4.1369716968649088</v>
      </c>
      <c r="F1973" s="3" t="s">
        <v>8</v>
      </c>
      <c r="G1973" s="2" t="s">
        <v>8</v>
      </c>
      <c r="H1973" s="5">
        <v>58141237.619999997</v>
      </c>
      <c r="I1973" s="5">
        <v>1405405738.3099999</v>
      </c>
      <c r="J1973" s="2" t="s">
        <v>134</v>
      </c>
      <c r="K1973" s="5">
        <v>30.03</v>
      </c>
    </row>
    <row r="1974" spans="1:11" x14ac:dyDescent="0.25">
      <c r="A1974" s="9">
        <v>1972</v>
      </c>
      <c r="B1974" s="3" t="s">
        <v>2260</v>
      </c>
      <c r="C1974" s="3" t="s">
        <v>2261</v>
      </c>
      <c r="D1974" s="4">
        <v>3.67</v>
      </c>
      <c r="E1974" s="4">
        <f t="shared" si="30"/>
        <v>4.1352068881072244</v>
      </c>
      <c r="F1974" s="3" t="s">
        <v>8</v>
      </c>
      <c r="G1974" s="2" t="s">
        <v>8</v>
      </c>
      <c r="H1974" s="5">
        <v>168004787.56</v>
      </c>
      <c r="I1974" s="5">
        <v>4062790377.9899998</v>
      </c>
      <c r="J1974" s="2" t="s">
        <v>41</v>
      </c>
      <c r="K1974" s="5">
        <v>29.58</v>
      </c>
    </row>
    <row r="1975" spans="1:11" x14ac:dyDescent="0.25">
      <c r="A1975" s="9">
        <v>1973</v>
      </c>
      <c r="B1975" s="3" t="s">
        <v>5540</v>
      </c>
      <c r="C1975" s="3" t="s">
        <v>5541</v>
      </c>
      <c r="D1975" s="4">
        <v>4.5599999999999996</v>
      </c>
      <c r="E1975" s="4">
        <f t="shared" si="30"/>
        <v>4.1299423034076144</v>
      </c>
      <c r="F1975" s="3" t="s">
        <v>8</v>
      </c>
      <c r="G1975" s="2" t="s">
        <v>8</v>
      </c>
      <c r="H1975" s="5">
        <v>152908965.08000001</v>
      </c>
      <c r="I1975" s="5">
        <v>3702447972.5500002</v>
      </c>
      <c r="J1975" s="2" t="s">
        <v>182</v>
      </c>
      <c r="K1975" s="5">
        <v>23.56</v>
      </c>
    </row>
    <row r="1976" spans="1:11" x14ac:dyDescent="0.25">
      <c r="A1976" s="9">
        <v>1974</v>
      </c>
      <c r="B1976" s="3" t="s">
        <v>5986</v>
      </c>
      <c r="C1976" s="3" t="s">
        <v>5987</v>
      </c>
      <c r="D1976" s="4">
        <v>4.5199999999999996</v>
      </c>
      <c r="E1976" s="4">
        <f t="shared" si="30"/>
        <v>4.1188624640302391</v>
      </c>
      <c r="F1976" s="3" t="s">
        <v>8</v>
      </c>
      <c r="G1976" s="2" t="s">
        <v>8</v>
      </c>
      <c r="H1976" s="5">
        <v>387687920.18000001</v>
      </c>
      <c r="I1976" s="5">
        <v>9412499775.5</v>
      </c>
      <c r="J1976" s="2" t="s">
        <v>196</v>
      </c>
      <c r="K1976" s="5">
        <v>15.87</v>
      </c>
    </row>
    <row r="1977" spans="1:11" x14ac:dyDescent="0.25">
      <c r="A1977" s="9">
        <v>1975</v>
      </c>
      <c r="B1977" s="3" t="s">
        <v>1094</v>
      </c>
      <c r="C1977" s="3" t="s">
        <v>1095</v>
      </c>
      <c r="D1977" s="4">
        <v>4.76</v>
      </c>
      <c r="E1977" s="4">
        <f t="shared" si="30"/>
        <v>4.1177623683262077</v>
      </c>
      <c r="F1977" s="3" t="s">
        <v>8</v>
      </c>
      <c r="G1977" s="2" t="s">
        <v>8</v>
      </c>
      <c r="H1977" s="5">
        <v>204177142.77000001</v>
      </c>
      <c r="I1977" s="5">
        <v>4958448897.8900003</v>
      </c>
      <c r="J1977" s="2" t="s">
        <v>132</v>
      </c>
      <c r="K1977" s="5">
        <v>27.42</v>
      </c>
    </row>
    <row r="1978" spans="1:11" x14ac:dyDescent="0.25">
      <c r="A1978" s="9">
        <v>1976</v>
      </c>
      <c r="B1978" s="3" t="s">
        <v>2396</v>
      </c>
      <c r="C1978" s="3" t="s">
        <v>2397</v>
      </c>
      <c r="D1978" s="4">
        <v>8.36</v>
      </c>
      <c r="E1978" s="4">
        <f t="shared" si="30"/>
        <v>4.1169477886163044</v>
      </c>
      <c r="F1978" s="4">
        <v>7.27</v>
      </c>
      <c r="G1978" s="5">
        <v>6.87</v>
      </c>
      <c r="H1978" s="5">
        <v>157113033.90000001</v>
      </c>
      <c r="I1978" s="5">
        <v>3816250338.04</v>
      </c>
      <c r="J1978" s="2" t="s">
        <v>189</v>
      </c>
      <c r="K1978" s="5">
        <v>17.36</v>
      </c>
    </row>
    <row r="1979" spans="1:11" x14ac:dyDescent="0.25">
      <c r="A1979" s="9">
        <v>1977</v>
      </c>
      <c r="B1979" s="3" t="s">
        <v>3200</v>
      </c>
      <c r="C1979" s="3" t="s">
        <v>3201</v>
      </c>
      <c r="D1979" s="4">
        <v>5.68</v>
      </c>
      <c r="E1979" s="4">
        <f t="shared" si="30"/>
        <v>4.1155808829541254</v>
      </c>
      <c r="F1979" s="3" t="s">
        <v>8</v>
      </c>
      <c r="G1979" s="2" t="s">
        <v>8</v>
      </c>
      <c r="H1979" s="5">
        <v>55403221.939999998</v>
      </c>
      <c r="I1979" s="5">
        <v>1346182313.4000001</v>
      </c>
      <c r="J1979" s="2" t="s">
        <v>34</v>
      </c>
      <c r="K1979" s="5">
        <v>29.12</v>
      </c>
    </row>
    <row r="1980" spans="1:11" x14ac:dyDescent="0.25">
      <c r="A1980" s="9">
        <v>1978</v>
      </c>
      <c r="B1980" s="3" t="s">
        <v>3102</v>
      </c>
      <c r="C1980" s="3" t="s">
        <v>3103</v>
      </c>
      <c r="D1980" s="4">
        <v>6.5</v>
      </c>
      <c r="E1980" s="4">
        <f t="shared" si="30"/>
        <v>4.1111765384362462</v>
      </c>
      <c r="F1980" s="3" t="s">
        <v>8</v>
      </c>
      <c r="G1980" s="2" t="s">
        <v>8</v>
      </c>
      <c r="H1980" s="5">
        <v>103499166.83</v>
      </c>
      <c r="I1980" s="5">
        <v>2517507235.7600002</v>
      </c>
      <c r="J1980" s="2" t="s">
        <v>35</v>
      </c>
      <c r="K1980" s="5">
        <v>37.36</v>
      </c>
    </row>
    <row r="1981" spans="1:11" x14ac:dyDescent="0.25">
      <c r="A1981" s="9">
        <v>1979</v>
      </c>
      <c r="B1981" s="3" t="s">
        <v>6820</v>
      </c>
      <c r="C1981" s="3" t="s">
        <v>6821</v>
      </c>
      <c r="D1981" s="4">
        <v>20.420000000000002</v>
      </c>
      <c r="E1981" s="4">
        <f t="shared" si="30"/>
        <v>4.1018587838223253</v>
      </c>
      <c r="F1981" s="4">
        <v>17.11</v>
      </c>
      <c r="G1981" s="5">
        <v>14.86</v>
      </c>
      <c r="H1981" s="5">
        <v>101170204.69</v>
      </c>
      <c r="I1981" s="5">
        <v>2466447774.5799999</v>
      </c>
      <c r="J1981" s="2" t="s">
        <v>156</v>
      </c>
      <c r="K1981" s="5">
        <v>85.45</v>
      </c>
    </row>
    <row r="1982" spans="1:11" x14ac:dyDescent="0.25">
      <c r="A1982" s="9">
        <v>1980</v>
      </c>
      <c r="B1982" s="3" t="s">
        <v>3636</v>
      </c>
      <c r="C1982" s="3" t="s">
        <v>3637</v>
      </c>
      <c r="D1982" s="4">
        <v>14.82</v>
      </c>
      <c r="E1982" s="4">
        <f t="shared" si="30"/>
        <v>4.0985322333351988</v>
      </c>
      <c r="F1982" s="4">
        <v>6.7</v>
      </c>
      <c r="G1982" s="5">
        <v>6</v>
      </c>
      <c r="H1982" s="5">
        <v>26112076.510000002</v>
      </c>
      <c r="I1982" s="5">
        <v>637107994.36000001</v>
      </c>
      <c r="J1982" s="2" t="s">
        <v>200</v>
      </c>
      <c r="K1982" s="5">
        <v>37.799999999999997</v>
      </c>
    </row>
    <row r="1983" spans="1:11" x14ac:dyDescent="0.25">
      <c r="A1983" s="9">
        <v>1981</v>
      </c>
      <c r="B1983" s="3" t="s">
        <v>3162</v>
      </c>
      <c r="C1983" s="3" t="s">
        <v>3163</v>
      </c>
      <c r="D1983" s="4">
        <v>11.31</v>
      </c>
      <c r="E1983" s="4">
        <f t="shared" si="30"/>
        <v>4.0958852327327566</v>
      </c>
      <c r="F1983" s="4">
        <v>9.61</v>
      </c>
      <c r="G1983" s="5">
        <v>6.89</v>
      </c>
      <c r="H1983" s="5">
        <v>95504194.430000007</v>
      </c>
      <c r="I1983" s="5">
        <v>2331710704.8499999</v>
      </c>
      <c r="J1983" s="2" t="s">
        <v>35</v>
      </c>
      <c r="K1983" s="5">
        <v>37.89</v>
      </c>
    </row>
    <row r="1984" spans="1:11" x14ac:dyDescent="0.25">
      <c r="A1984" s="9">
        <v>1982</v>
      </c>
      <c r="B1984" s="3" t="s">
        <v>6346</v>
      </c>
      <c r="C1984" s="3" t="s">
        <v>6347</v>
      </c>
      <c r="D1984" s="4">
        <v>7.1</v>
      </c>
      <c r="E1984" s="4">
        <f t="shared" si="30"/>
        <v>4.0949444151598469</v>
      </c>
      <c r="F1984" s="3" t="s">
        <v>8</v>
      </c>
      <c r="G1984" s="2" t="s">
        <v>8</v>
      </c>
      <c r="H1984" s="5">
        <v>51569935.219999999</v>
      </c>
      <c r="I1984" s="5">
        <v>1259356171.7</v>
      </c>
      <c r="J1984" s="2" t="s">
        <v>82</v>
      </c>
      <c r="K1984" s="5">
        <v>53.9</v>
      </c>
    </row>
    <row r="1985" spans="1:11" x14ac:dyDescent="0.25">
      <c r="A1985" s="9">
        <v>1983</v>
      </c>
      <c r="B1985" s="3" t="s">
        <v>2918</v>
      </c>
      <c r="C1985" s="3" t="s">
        <v>2919</v>
      </c>
      <c r="D1985" s="4">
        <v>23.42</v>
      </c>
      <c r="E1985" s="4">
        <f t="shared" si="30"/>
        <v>4.0904551084451786</v>
      </c>
      <c r="F1985" s="4">
        <v>8.9700000000000006</v>
      </c>
      <c r="G1985" s="5">
        <v>5.53</v>
      </c>
      <c r="H1985" s="5">
        <v>48467749.039999999</v>
      </c>
      <c r="I1985" s="5">
        <v>1184898691.0999999</v>
      </c>
      <c r="J1985" s="2" t="s">
        <v>67</v>
      </c>
      <c r="K1985" s="5">
        <v>61.85</v>
      </c>
    </row>
    <row r="1986" spans="1:11" x14ac:dyDescent="0.25">
      <c r="A1986" s="9">
        <v>1984</v>
      </c>
      <c r="B1986" s="3" t="s">
        <v>3238</v>
      </c>
      <c r="C1986" s="3" t="s">
        <v>3239</v>
      </c>
      <c r="D1986" s="4">
        <v>17.5</v>
      </c>
      <c r="E1986" s="4">
        <f t="shared" si="30"/>
        <v>4.0874864437499872</v>
      </c>
      <c r="F1986" s="4">
        <v>13.17</v>
      </c>
      <c r="G1986" s="5">
        <v>9.08</v>
      </c>
      <c r="H1986" s="5">
        <v>188157066.33000001</v>
      </c>
      <c r="I1986" s="5">
        <v>4603246247.2799997</v>
      </c>
      <c r="J1986" s="2" t="s">
        <v>17</v>
      </c>
      <c r="K1986" s="5">
        <v>63.47</v>
      </c>
    </row>
    <row r="1987" spans="1:11" x14ac:dyDescent="0.25">
      <c r="A1987" s="9">
        <v>1985</v>
      </c>
      <c r="B1987" s="3" t="s">
        <v>3648</v>
      </c>
      <c r="C1987" s="3" t="s">
        <v>3649</v>
      </c>
      <c r="D1987" s="4">
        <v>7.97</v>
      </c>
      <c r="E1987" s="4">
        <f t="shared" ref="E1987:E2050" si="31">--SUM(H1987/I1987*100)</f>
        <v>4.0865481143327731</v>
      </c>
      <c r="F1987" s="3" t="s">
        <v>8</v>
      </c>
      <c r="G1987" s="2" t="s">
        <v>8</v>
      </c>
      <c r="H1987" s="5">
        <v>38695268.979999997</v>
      </c>
      <c r="I1987" s="5">
        <v>946893757.21000004</v>
      </c>
      <c r="J1987" s="2" t="s">
        <v>178</v>
      </c>
      <c r="K1987" s="5">
        <v>39.18</v>
      </c>
    </row>
    <row r="1988" spans="1:11" x14ac:dyDescent="0.25">
      <c r="A1988" s="9">
        <v>1986</v>
      </c>
      <c r="B1988" s="3" t="s">
        <v>3652</v>
      </c>
      <c r="C1988" s="3" t="s">
        <v>3653</v>
      </c>
      <c r="D1988" s="4">
        <v>20.79</v>
      </c>
      <c r="E1988" s="4">
        <f t="shared" si="31"/>
        <v>4.078157916568161</v>
      </c>
      <c r="F1988" s="4">
        <v>11.07</v>
      </c>
      <c r="G1988" s="5">
        <v>6.06</v>
      </c>
      <c r="H1988" s="5">
        <v>60248457.369999997</v>
      </c>
      <c r="I1988" s="5">
        <v>1477344884.6900001</v>
      </c>
      <c r="J1988" s="2" t="s">
        <v>61</v>
      </c>
      <c r="K1988" s="5">
        <v>58.5</v>
      </c>
    </row>
    <row r="1989" spans="1:11" x14ac:dyDescent="0.25">
      <c r="A1989" s="9">
        <v>1987</v>
      </c>
      <c r="B1989" s="3" t="s">
        <v>440</v>
      </c>
      <c r="C1989" s="3" t="s">
        <v>441</v>
      </c>
      <c r="D1989" s="4">
        <v>11.02</v>
      </c>
      <c r="E1989" s="4">
        <f t="shared" si="31"/>
        <v>4.0771738682130225</v>
      </c>
      <c r="F1989" s="3" t="s">
        <v>8</v>
      </c>
      <c r="G1989" s="2" t="s">
        <v>8</v>
      </c>
      <c r="H1989" s="5">
        <v>105803422.64</v>
      </c>
      <c r="I1989" s="5">
        <v>2595018659</v>
      </c>
      <c r="J1989" s="2" t="s">
        <v>71</v>
      </c>
      <c r="K1989" s="5">
        <v>41.25</v>
      </c>
    </row>
    <row r="1990" spans="1:11" x14ac:dyDescent="0.25">
      <c r="A1990" s="9">
        <v>1988</v>
      </c>
      <c r="B1990" s="3" t="s">
        <v>6508</v>
      </c>
      <c r="C1990" s="3" t="s">
        <v>6509</v>
      </c>
      <c r="D1990" s="4">
        <v>1.44</v>
      </c>
      <c r="E1990" s="4">
        <f t="shared" si="31"/>
        <v>4.0768948971985708</v>
      </c>
      <c r="F1990" s="4">
        <v>10.199999999999999</v>
      </c>
      <c r="G1990" s="5">
        <v>5.3</v>
      </c>
      <c r="H1990" s="5">
        <v>464933196.43000001</v>
      </c>
      <c r="I1990" s="5">
        <v>11404100624.459999</v>
      </c>
      <c r="J1990" s="2" t="s">
        <v>124</v>
      </c>
      <c r="K1990" s="5">
        <v>20.51</v>
      </c>
    </row>
    <row r="1991" spans="1:11" x14ac:dyDescent="0.25">
      <c r="A1991" s="9">
        <v>1989</v>
      </c>
      <c r="B1991" s="3" t="s">
        <v>1750</v>
      </c>
      <c r="C1991" s="3" t="s">
        <v>1751</v>
      </c>
      <c r="D1991" s="4">
        <v>7.22</v>
      </c>
      <c r="E1991" s="4">
        <f t="shared" si="31"/>
        <v>4.0568909992603404</v>
      </c>
      <c r="F1991" s="3" t="s">
        <v>8</v>
      </c>
      <c r="G1991" s="2" t="s">
        <v>8</v>
      </c>
      <c r="H1991" s="5">
        <v>170225237.38</v>
      </c>
      <c r="I1991" s="5">
        <v>4195952945.52</v>
      </c>
      <c r="J1991" s="2" t="s">
        <v>175</v>
      </c>
      <c r="K1991" s="5">
        <v>32.94</v>
      </c>
    </row>
    <row r="1992" spans="1:11" x14ac:dyDescent="0.25">
      <c r="A1992" s="9">
        <v>1990</v>
      </c>
      <c r="B1992" s="3" t="s">
        <v>3026</v>
      </c>
      <c r="C1992" s="3" t="s">
        <v>3027</v>
      </c>
      <c r="D1992" s="4">
        <v>3.9</v>
      </c>
      <c r="E1992" s="4">
        <f t="shared" si="31"/>
        <v>4.0525450270985601</v>
      </c>
      <c r="F1992" s="4">
        <v>6.76</v>
      </c>
      <c r="G1992" s="5">
        <v>5.31</v>
      </c>
      <c r="H1992" s="5">
        <v>99489506.090000004</v>
      </c>
      <c r="I1992" s="5">
        <v>2454988295.6199999</v>
      </c>
      <c r="J1992" s="2" t="s">
        <v>187</v>
      </c>
      <c r="K1992" s="5">
        <v>26.2</v>
      </c>
    </row>
    <row r="1993" spans="1:11" x14ac:dyDescent="0.25">
      <c r="A1993" s="9">
        <v>1991</v>
      </c>
      <c r="B1993" s="3" t="s">
        <v>4936</v>
      </c>
      <c r="C1993" s="3" t="s">
        <v>4937</v>
      </c>
      <c r="D1993" s="4">
        <v>6.21</v>
      </c>
      <c r="E1993" s="4">
        <f t="shared" si="31"/>
        <v>4.0460490203660218</v>
      </c>
      <c r="F1993" s="4">
        <v>10.199999999999999</v>
      </c>
      <c r="G1993" s="5">
        <v>8.42</v>
      </c>
      <c r="H1993" s="5">
        <v>249683587.90000001</v>
      </c>
      <c r="I1993" s="5">
        <v>6171047029.9099998</v>
      </c>
      <c r="J1993" s="2" t="s">
        <v>92</v>
      </c>
      <c r="K1993" s="5">
        <v>18.100000000000001</v>
      </c>
    </row>
    <row r="1994" spans="1:11" x14ac:dyDescent="0.25">
      <c r="A1994" s="9">
        <v>1992</v>
      </c>
      <c r="B1994" s="3" t="s">
        <v>4632</v>
      </c>
      <c r="C1994" s="3" t="s">
        <v>4633</v>
      </c>
      <c r="D1994" s="4">
        <v>7.3</v>
      </c>
      <c r="E1994" s="4">
        <f t="shared" si="31"/>
        <v>4.043416432685448</v>
      </c>
      <c r="F1994" s="3" t="s">
        <v>8</v>
      </c>
      <c r="G1994" s="2" t="s">
        <v>8</v>
      </c>
      <c r="H1994" s="5">
        <v>93863592.920000002</v>
      </c>
      <c r="I1994" s="5">
        <v>2321393170.4200001</v>
      </c>
      <c r="J1994" s="2" t="s">
        <v>114</v>
      </c>
      <c r="K1994" s="5">
        <v>24.58</v>
      </c>
    </row>
    <row r="1995" spans="1:11" x14ac:dyDescent="0.25">
      <c r="A1995" s="9">
        <v>1993</v>
      </c>
      <c r="B1995" s="3" t="s">
        <v>3056</v>
      </c>
      <c r="C1995" s="3" t="s">
        <v>3057</v>
      </c>
      <c r="D1995" s="4">
        <v>8.19</v>
      </c>
      <c r="E1995" s="4">
        <f t="shared" si="31"/>
        <v>4.0383904183910291</v>
      </c>
      <c r="F1995" s="4">
        <v>8.4</v>
      </c>
      <c r="G1995" s="5">
        <v>6.9</v>
      </c>
      <c r="H1995" s="5">
        <v>135774128.78999999</v>
      </c>
      <c r="I1995" s="5">
        <v>3362085254.8499999</v>
      </c>
      <c r="J1995" s="2" t="s">
        <v>35</v>
      </c>
      <c r="K1995" s="5">
        <v>29.67</v>
      </c>
    </row>
    <row r="1996" spans="1:11" x14ac:dyDescent="0.25">
      <c r="A1996" s="9">
        <v>1994</v>
      </c>
      <c r="B1996" s="3" t="s">
        <v>6444</v>
      </c>
      <c r="C1996" s="3" t="s">
        <v>6445</v>
      </c>
      <c r="D1996" s="4">
        <v>14.4</v>
      </c>
      <c r="E1996" s="4">
        <f t="shared" si="31"/>
        <v>4.0376333814824354</v>
      </c>
      <c r="F1996" s="3" t="s">
        <v>8</v>
      </c>
      <c r="G1996" s="2" t="s">
        <v>8</v>
      </c>
      <c r="H1996" s="5">
        <v>25603290.609999999</v>
      </c>
      <c r="I1996" s="5">
        <v>634116280.27999997</v>
      </c>
      <c r="J1996" s="2" t="s">
        <v>12</v>
      </c>
      <c r="K1996" s="5">
        <v>84.36</v>
      </c>
    </row>
    <row r="1997" spans="1:11" x14ac:dyDescent="0.25">
      <c r="A1997" s="9">
        <v>1995</v>
      </c>
      <c r="B1997" s="3" t="s">
        <v>2670</v>
      </c>
      <c r="C1997" s="3" t="s">
        <v>2671</v>
      </c>
      <c r="D1997" s="4">
        <v>10.119999999999999</v>
      </c>
      <c r="E1997" s="4">
        <f t="shared" si="31"/>
        <v>4.0375834438817408</v>
      </c>
      <c r="F1997" s="3" t="s">
        <v>8</v>
      </c>
      <c r="G1997" s="2" t="s">
        <v>8</v>
      </c>
      <c r="H1997" s="5">
        <v>26973196.039999999</v>
      </c>
      <c r="I1997" s="5">
        <v>668052968.19000006</v>
      </c>
      <c r="J1997" s="2" t="s">
        <v>56</v>
      </c>
      <c r="K1997" s="5">
        <v>59.13</v>
      </c>
    </row>
    <row r="1998" spans="1:11" x14ac:dyDescent="0.25">
      <c r="A1998" s="9">
        <v>1996</v>
      </c>
      <c r="B1998" s="3" t="s">
        <v>584</v>
      </c>
      <c r="C1998" s="3" t="s">
        <v>585</v>
      </c>
      <c r="D1998" s="4">
        <v>4.0999999999999996</v>
      </c>
      <c r="E1998" s="4">
        <f t="shared" si="31"/>
        <v>4.0318910136618991</v>
      </c>
      <c r="F1998" s="3" t="s">
        <v>8</v>
      </c>
      <c r="G1998" s="2" t="s">
        <v>8</v>
      </c>
      <c r="H1998" s="5">
        <v>1338879300</v>
      </c>
      <c r="I1998" s="5">
        <v>33207229448</v>
      </c>
      <c r="J1998" s="2" t="s">
        <v>55</v>
      </c>
      <c r="K1998" s="5">
        <v>12.06</v>
      </c>
    </row>
    <row r="1999" spans="1:11" x14ac:dyDescent="0.25">
      <c r="A1999" s="9">
        <v>1997</v>
      </c>
      <c r="B1999" s="3" t="s">
        <v>2212</v>
      </c>
      <c r="C1999" s="3" t="s">
        <v>2213</v>
      </c>
      <c r="D1999" s="4">
        <v>2.65</v>
      </c>
      <c r="E1999" s="4">
        <f t="shared" si="31"/>
        <v>4.0285249987237863</v>
      </c>
      <c r="F1999" s="3" t="s">
        <v>8</v>
      </c>
      <c r="G1999" s="2" t="s">
        <v>8</v>
      </c>
      <c r="H1999" s="5">
        <v>144503340.63999999</v>
      </c>
      <c r="I1999" s="5">
        <v>3587003697.0300002</v>
      </c>
      <c r="J1999" s="2" t="s">
        <v>115</v>
      </c>
      <c r="K1999" s="5">
        <v>20.23</v>
      </c>
    </row>
    <row r="2000" spans="1:11" x14ac:dyDescent="0.25">
      <c r="A2000" s="9">
        <v>1998</v>
      </c>
      <c r="B2000" s="3" t="s">
        <v>3172</v>
      </c>
      <c r="C2000" s="3" t="s">
        <v>3173</v>
      </c>
      <c r="D2000" s="4">
        <v>10.11</v>
      </c>
      <c r="E2000" s="4">
        <f t="shared" si="31"/>
        <v>4.021898614874921</v>
      </c>
      <c r="F2000" s="3" t="s">
        <v>8</v>
      </c>
      <c r="G2000" s="2" t="s">
        <v>8</v>
      </c>
      <c r="H2000" s="5">
        <v>107587449.28</v>
      </c>
      <c r="I2000" s="5">
        <v>2675041307.1599998</v>
      </c>
      <c r="J2000" s="2" t="s">
        <v>100</v>
      </c>
      <c r="K2000" s="5">
        <v>37.29</v>
      </c>
    </row>
    <row r="2001" spans="1:11" x14ac:dyDescent="0.25">
      <c r="A2001" s="9">
        <v>1999</v>
      </c>
      <c r="B2001" s="3" t="s">
        <v>1692</v>
      </c>
      <c r="C2001" s="3" t="s">
        <v>1693</v>
      </c>
      <c r="D2001" s="4">
        <v>4.6500000000000004</v>
      </c>
      <c r="E2001" s="4">
        <f t="shared" si="31"/>
        <v>4.0207377341272901</v>
      </c>
      <c r="F2001" s="4">
        <v>12.47</v>
      </c>
      <c r="G2001" s="5">
        <v>10.28</v>
      </c>
      <c r="H2001" s="5">
        <v>861486029.90999997</v>
      </c>
      <c r="I2001" s="5">
        <v>21426068718.630001</v>
      </c>
      <c r="J2001" s="2" t="s">
        <v>9</v>
      </c>
      <c r="K2001" s="5">
        <v>12.6</v>
      </c>
    </row>
    <row r="2002" spans="1:11" x14ac:dyDescent="0.25">
      <c r="A2002" s="9">
        <v>2000</v>
      </c>
      <c r="B2002" s="3" t="s">
        <v>2106</v>
      </c>
      <c r="C2002" s="3" t="s">
        <v>2107</v>
      </c>
      <c r="D2002" s="4">
        <v>27.67</v>
      </c>
      <c r="E2002" s="4">
        <f t="shared" si="31"/>
        <v>4.0171715707741358</v>
      </c>
      <c r="F2002" s="4">
        <v>12.19</v>
      </c>
      <c r="G2002" s="5">
        <v>7.42</v>
      </c>
      <c r="H2002" s="5">
        <v>329165317.99000001</v>
      </c>
      <c r="I2002" s="5">
        <v>8193957170.8800001</v>
      </c>
      <c r="J2002" s="2" t="s">
        <v>117</v>
      </c>
      <c r="K2002" s="5">
        <v>81.489999999999995</v>
      </c>
    </row>
    <row r="2003" spans="1:11" x14ac:dyDescent="0.25">
      <c r="A2003" s="9">
        <v>2001</v>
      </c>
      <c r="B2003" s="3" t="s">
        <v>444</v>
      </c>
      <c r="C2003" s="3" t="s">
        <v>445</v>
      </c>
      <c r="D2003" s="4">
        <v>3.9</v>
      </c>
      <c r="E2003" s="4">
        <f t="shared" si="31"/>
        <v>4.014875781088171</v>
      </c>
      <c r="F2003" s="4">
        <v>12.33</v>
      </c>
      <c r="G2003" s="5">
        <v>11.2</v>
      </c>
      <c r="H2003" s="5">
        <v>2577329981</v>
      </c>
      <c r="I2003" s="5">
        <v>64194513642</v>
      </c>
      <c r="J2003" s="2" t="s">
        <v>61</v>
      </c>
      <c r="K2003" s="5">
        <v>15.35</v>
      </c>
    </row>
    <row r="2004" spans="1:11" x14ac:dyDescent="0.25">
      <c r="A2004" s="9">
        <v>2002</v>
      </c>
      <c r="B2004" s="3" t="s">
        <v>2236</v>
      </c>
      <c r="C2004" s="3" t="s">
        <v>2237</v>
      </c>
      <c r="D2004" s="4">
        <v>10.18</v>
      </c>
      <c r="E2004" s="4">
        <f t="shared" si="31"/>
        <v>4.0148538939685876</v>
      </c>
      <c r="F2004" s="4">
        <v>9.18</v>
      </c>
      <c r="G2004" s="5">
        <v>8.14</v>
      </c>
      <c r="H2004" s="5">
        <v>180945274.44</v>
      </c>
      <c r="I2004" s="5">
        <v>4506895623.5699997</v>
      </c>
      <c r="J2004" s="2" t="s">
        <v>35</v>
      </c>
      <c r="K2004" s="5">
        <v>32.880000000000003</v>
      </c>
    </row>
    <row r="2005" spans="1:11" x14ac:dyDescent="0.25">
      <c r="A2005" s="9">
        <v>2003</v>
      </c>
      <c r="B2005" s="3" t="s">
        <v>2598</v>
      </c>
      <c r="C2005" s="3" t="s">
        <v>2599</v>
      </c>
      <c r="D2005" s="4">
        <v>16.46</v>
      </c>
      <c r="E2005" s="4">
        <f t="shared" si="31"/>
        <v>4.0144380150869718</v>
      </c>
      <c r="F2005" s="4">
        <v>9.5</v>
      </c>
      <c r="G2005" s="2" t="s">
        <v>8</v>
      </c>
      <c r="H2005" s="5">
        <v>48965919.890000001</v>
      </c>
      <c r="I2005" s="5">
        <v>1219745321.9100001</v>
      </c>
      <c r="J2005" s="2" t="s">
        <v>33</v>
      </c>
      <c r="K2005" s="5">
        <v>33.14</v>
      </c>
    </row>
    <row r="2006" spans="1:11" x14ac:dyDescent="0.25">
      <c r="A2006" s="9">
        <v>2004</v>
      </c>
      <c r="B2006" s="3" t="s">
        <v>1276</v>
      </c>
      <c r="C2006" s="3" t="s">
        <v>1277</v>
      </c>
      <c r="D2006" s="4">
        <v>4.9400000000000004</v>
      </c>
      <c r="E2006" s="4">
        <f t="shared" si="31"/>
        <v>4.0086987280047222</v>
      </c>
      <c r="F2006" s="3" t="s">
        <v>8</v>
      </c>
      <c r="G2006" s="2" t="s">
        <v>8</v>
      </c>
      <c r="H2006" s="5">
        <v>102632157.22</v>
      </c>
      <c r="I2006" s="5">
        <v>2560236230.8499999</v>
      </c>
      <c r="J2006" s="2" t="s">
        <v>34</v>
      </c>
      <c r="K2006" s="5">
        <v>15.17</v>
      </c>
    </row>
    <row r="2007" spans="1:11" x14ac:dyDescent="0.25">
      <c r="A2007" s="9">
        <v>2005</v>
      </c>
      <c r="B2007" s="3" t="s">
        <v>436</v>
      </c>
      <c r="C2007" s="3" t="s">
        <v>437</v>
      </c>
      <c r="D2007" s="4">
        <v>9.5</v>
      </c>
      <c r="E2007" s="4">
        <f t="shared" si="31"/>
        <v>4.007626849995523</v>
      </c>
      <c r="F2007" s="4">
        <v>5.75</v>
      </c>
      <c r="G2007" s="5">
        <v>5.45</v>
      </c>
      <c r="H2007" s="5">
        <v>480021830.86000001</v>
      </c>
      <c r="I2007" s="5">
        <v>11977707726.469999</v>
      </c>
      <c r="J2007" s="2" t="s">
        <v>70</v>
      </c>
      <c r="K2007" s="5">
        <v>30.44</v>
      </c>
    </row>
    <row r="2008" spans="1:11" x14ac:dyDescent="0.25">
      <c r="A2008" s="9">
        <v>2006</v>
      </c>
      <c r="B2008" s="3" t="s">
        <v>5132</v>
      </c>
      <c r="C2008" s="3" t="s">
        <v>5133</v>
      </c>
      <c r="D2008" s="4">
        <v>2.87</v>
      </c>
      <c r="E2008" s="4">
        <f t="shared" si="31"/>
        <v>3.9992261320124776</v>
      </c>
      <c r="F2008" s="3" t="s">
        <v>8</v>
      </c>
      <c r="G2008" s="2" t="s">
        <v>8</v>
      </c>
      <c r="H2008" s="5">
        <v>173918367.52000001</v>
      </c>
      <c r="I2008" s="5">
        <v>4348800537.3800001</v>
      </c>
      <c r="J2008" s="2" t="s">
        <v>126</v>
      </c>
      <c r="K2008" s="5">
        <v>24.41</v>
      </c>
    </row>
    <row r="2009" spans="1:11" x14ac:dyDescent="0.25">
      <c r="A2009" s="9">
        <v>2007</v>
      </c>
      <c r="B2009" s="3" t="s">
        <v>880</v>
      </c>
      <c r="C2009" s="3" t="s">
        <v>881</v>
      </c>
      <c r="D2009" s="4">
        <v>4.68</v>
      </c>
      <c r="E2009" s="4">
        <f t="shared" si="31"/>
        <v>3.9983231671292558</v>
      </c>
      <c r="F2009" s="3" t="s">
        <v>8</v>
      </c>
      <c r="G2009" s="2" t="s">
        <v>8</v>
      </c>
      <c r="H2009" s="5">
        <v>582385198.11000001</v>
      </c>
      <c r="I2009" s="5">
        <v>14565736028.99</v>
      </c>
      <c r="J2009" s="2" t="s">
        <v>75</v>
      </c>
      <c r="K2009" s="5">
        <v>25.41</v>
      </c>
    </row>
    <row r="2010" spans="1:11" x14ac:dyDescent="0.25">
      <c r="A2010" s="9">
        <v>2008</v>
      </c>
      <c r="B2010" s="3" t="s">
        <v>2922</v>
      </c>
      <c r="C2010" s="3" t="s">
        <v>2923</v>
      </c>
      <c r="D2010" s="4">
        <v>13.04</v>
      </c>
      <c r="E2010" s="4">
        <f t="shared" si="31"/>
        <v>3.9952863655764892</v>
      </c>
      <c r="F2010" s="3" t="s">
        <v>8</v>
      </c>
      <c r="G2010" s="2" t="s">
        <v>8</v>
      </c>
      <c r="H2010" s="5">
        <v>41375685.950000003</v>
      </c>
      <c r="I2010" s="5">
        <v>1035612523.46</v>
      </c>
      <c r="J2010" s="2" t="s">
        <v>178</v>
      </c>
      <c r="K2010" s="5">
        <v>28.37</v>
      </c>
    </row>
    <row r="2011" spans="1:11" x14ac:dyDescent="0.25">
      <c r="A2011" s="9">
        <v>2009</v>
      </c>
      <c r="B2011" s="3" t="s">
        <v>5980</v>
      </c>
      <c r="C2011" s="3" t="s">
        <v>5981</v>
      </c>
      <c r="D2011" s="4">
        <v>6.37</v>
      </c>
      <c r="E2011" s="4">
        <f t="shared" si="31"/>
        <v>3.9944771221640778</v>
      </c>
      <c r="F2011" s="3" t="s">
        <v>8</v>
      </c>
      <c r="G2011" s="2" t="s">
        <v>8</v>
      </c>
      <c r="H2011" s="5">
        <v>104842745.81999999</v>
      </c>
      <c r="I2011" s="5">
        <v>2624692609.6599998</v>
      </c>
      <c r="J2011" s="2" t="s">
        <v>86</v>
      </c>
      <c r="K2011" s="5">
        <v>41.82</v>
      </c>
    </row>
    <row r="2012" spans="1:11" x14ac:dyDescent="0.25">
      <c r="A2012" s="9">
        <v>2010</v>
      </c>
      <c r="B2012" s="3" t="s">
        <v>1694</v>
      </c>
      <c r="C2012" s="3" t="s">
        <v>1695</v>
      </c>
      <c r="D2012" s="4">
        <v>7.24</v>
      </c>
      <c r="E2012" s="4">
        <f t="shared" si="31"/>
        <v>3.9887302832285392</v>
      </c>
      <c r="F2012" s="3" t="s">
        <v>8</v>
      </c>
      <c r="G2012" s="2" t="s">
        <v>8</v>
      </c>
      <c r="H2012" s="5">
        <v>108176714.95999999</v>
      </c>
      <c r="I2012" s="5">
        <v>2712058907.9400001</v>
      </c>
      <c r="J2012" s="2" t="s">
        <v>157</v>
      </c>
      <c r="K2012" s="5">
        <v>27.56</v>
      </c>
    </row>
    <row r="2013" spans="1:11" x14ac:dyDescent="0.25">
      <c r="A2013" s="9">
        <v>2011</v>
      </c>
      <c r="B2013" s="3" t="s">
        <v>306</v>
      </c>
      <c r="C2013" s="3" t="s">
        <v>307</v>
      </c>
      <c r="D2013" s="4">
        <v>3.97</v>
      </c>
      <c r="E2013" s="4">
        <f t="shared" si="31"/>
        <v>3.9833015149232689</v>
      </c>
      <c r="F2013" s="3" t="s">
        <v>8</v>
      </c>
      <c r="G2013" s="2" t="s">
        <v>8</v>
      </c>
      <c r="H2013" s="5">
        <v>45013149.009999998</v>
      </c>
      <c r="I2013" s="5">
        <v>1130046240.3199999</v>
      </c>
      <c r="J2013" s="2" t="s">
        <v>37</v>
      </c>
      <c r="K2013" s="5">
        <v>40.64</v>
      </c>
    </row>
    <row r="2014" spans="1:11" x14ac:dyDescent="0.25">
      <c r="A2014" s="9">
        <v>2012</v>
      </c>
      <c r="B2014" s="3" t="s">
        <v>5826</v>
      </c>
      <c r="C2014" s="3" t="s">
        <v>5827</v>
      </c>
      <c r="D2014" s="4">
        <v>3.4</v>
      </c>
      <c r="E2014" s="4">
        <f t="shared" si="31"/>
        <v>3.9826863106105135</v>
      </c>
      <c r="F2014" s="3" t="s">
        <v>8</v>
      </c>
      <c r="G2014" s="2" t="s">
        <v>8</v>
      </c>
      <c r="H2014" s="5">
        <v>99571959.079999998</v>
      </c>
      <c r="I2014" s="5">
        <v>2500120554.6799998</v>
      </c>
      <c r="J2014" s="2" t="s">
        <v>187</v>
      </c>
      <c r="K2014" s="5">
        <v>26.99</v>
      </c>
    </row>
    <row r="2015" spans="1:11" x14ac:dyDescent="0.25">
      <c r="A2015" s="9">
        <v>2013</v>
      </c>
      <c r="B2015" s="3" t="s">
        <v>1732</v>
      </c>
      <c r="C2015" s="3" t="s">
        <v>1733</v>
      </c>
      <c r="D2015" s="4">
        <v>7.1</v>
      </c>
      <c r="E2015" s="4">
        <f t="shared" si="31"/>
        <v>3.9785640457296489</v>
      </c>
      <c r="F2015" s="3" t="s">
        <v>8</v>
      </c>
      <c r="G2015" s="2" t="s">
        <v>8</v>
      </c>
      <c r="H2015" s="5">
        <v>238982531.69</v>
      </c>
      <c r="I2015" s="5">
        <v>6006753415.1300001</v>
      </c>
      <c r="J2015" s="2" t="s">
        <v>80</v>
      </c>
      <c r="K2015" s="5">
        <v>24.78</v>
      </c>
    </row>
    <row r="2016" spans="1:11" x14ac:dyDescent="0.25">
      <c r="A2016" s="9">
        <v>2014</v>
      </c>
      <c r="B2016" s="3" t="s">
        <v>480</v>
      </c>
      <c r="C2016" s="3" t="s">
        <v>481</v>
      </c>
      <c r="D2016" s="4">
        <v>3.42</v>
      </c>
      <c r="E2016" s="4">
        <f t="shared" si="31"/>
        <v>3.9753674635286527</v>
      </c>
      <c r="F2016" s="3" t="s">
        <v>8</v>
      </c>
      <c r="G2016" s="2" t="s">
        <v>8</v>
      </c>
      <c r="H2016" s="5">
        <v>115745827.59999999</v>
      </c>
      <c r="I2016" s="5">
        <v>2911575562.8099999</v>
      </c>
      <c r="J2016" s="2" t="s">
        <v>80</v>
      </c>
      <c r="K2016" s="5">
        <v>19.5</v>
      </c>
    </row>
    <row r="2017" spans="1:11" x14ac:dyDescent="0.25">
      <c r="A2017" s="9">
        <v>2015</v>
      </c>
      <c r="B2017" s="3" t="s">
        <v>6486</v>
      </c>
      <c r="C2017" s="3" t="s">
        <v>6487</v>
      </c>
      <c r="D2017" s="4">
        <v>10.82</v>
      </c>
      <c r="E2017" s="4">
        <f t="shared" si="31"/>
        <v>3.9675844595589336</v>
      </c>
      <c r="F2017" s="3" t="s">
        <v>8</v>
      </c>
      <c r="G2017" s="2" t="s">
        <v>8</v>
      </c>
      <c r="H2017" s="5">
        <v>42836860.030000001</v>
      </c>
      <c r="I2017" s="5">
        <v>1079671030.74</v>
      </c>
      <c r="J2017" s="2" t="s">
        <v>38</v>
      </c>
      <c r="K2017" s="5">
        <v>30.73</v>
      </c>
    </row>
    <row r="2018" spans="1:11" x14ac:dyDescent="0.25">
      <c r="A2018" s="9">
        <v>2016</v>
      </c>
      <c r="B2018" s="3" t="s">
        <v>4160</v>
      </c>
      <c r="C2018" s="3" t="s">
        <v>4161</v>
      </c>
      <c r="D2018" s="4">
        <v>17.46</v>
      </c>
      <c r="E2018" s="4">
        <f t="shared" si="31"/>
        <v>3.9645716504803157</v>
      </c>
      <c r="F2018" s="3" t="s">
        <v>8</v>
      </c>
      <c r="G2018" s="2" t="s">
        <v>8</v>
      </c>
      <c r="H2018" s="5">
        <v>94213410.219999999</v>
      </c>
      <c r="I2018" s="5">
        <v>2376383088.1599998</v>
      </c>
      <c r="J2018" s="2" t="s">
        <v>150</v>
      </c>
      <c r="K2018" s="5">
        <v>39.07</v>
      </c>
    </row>
    <row r="2019" spans="1:11" x14ac:dyDescent="0.25">
      <c r="A2019" s="9">
        <v>2017</v>
      </c>
      <c r="B2019" s="3" t="s">
        <v>706</v>
      </c>
      <c r="C2019" s="3" t="s">
        <v>707</v>
      </c>
      <c r="D2019" s="4">
        <v>11.33</v>
      </c>
      <c r="E2019" s="4">
        <f t="shared" si="31"/>
        <v>3.9628940468526013</v>
      </c>
      <c r="F2019" s="3" t="s">
        <v>8</v>
      </c>
      <c r="G2019" s="2" t="s">
        <v>8</v>
      </c>
      <c r="H2019" s="5">
        <v>6028386871.1199999</v>
      </c>
      <c r="I2019" s="5">
        <v>152120818771.51999</v>
      </c>
      <c r="J2019" s="2" t="s">
        <v>83</v>
      </c>
      <c r="K2019" s="5">
        <v>12.73</v>
      </c>
    </row>
    <row r="2020" spans="1:11" x14ac:dyDescent="0.25">
      <c r="A2020" s="9">
        <v>2018</v>
      </c>
      <c r="B2020" s="3" t="s">
        <v>5002</v>
      </c>
      <c r="C2020" s="3" t="s">
        <v>5003</v>
      </c>
      <c r="D2020" s="4">
        <v>2.91</v>
      </c>
      <c r="E2020" s="4">
        <f t="shared" si="31"/>
        <v>3.9620699569291871</v>
      </c>
      <c r="F2020" s="3" t="s">
        <v>8</v>
      </c>
      <c r="G2020" s="2" t="s">
        <v>8</v>
      </c>
      <c r="H2020" s="5">
        <v>218689160.75999999</v>
      </c>
      <c r="I2020" s="5">
        <v>5519568385.6499996</v>
      </c>
      <c r="J2020" s="2" t="s">
        <v>9</v>
      </c>
      <c r="K2020" s="5">
        <v>11.04</v>
      </c>
    </row>
    <row r="2021" spans="1:11" x14ac:dyDescent="0.25">
      <c r="A2021" s="9">
        <v>2019</v>
      </c>
      <c r="B2021" s="3" t="s">
        <v>1228</v>
      </c>
      <c r="C2021" s="3" t="s">
        <v>1229</v>
      </c>
      <c r="D2021" s="4">
        <v>19.03</v>
      </c>
      <c r="E2021" s="4">
        <f t="shared" si="31"/>
        <v>3.9562485384041932</v>
      </c>
      <c r="F2021" s="4">
        <v>22.24</v>
      </c>
      <c r="G2021" s="5">
        <v>21.04</v>
      </c>
      <c r="H2021" s="5">
        <v>5092902654.3199997</v>
      </c>
      <c r="I2021" s="5">
        <v>128730604381.45</v>
      </c>
      <c r="J2021" s="2" t="s">
        <v>9</v>
      </c>
      <c r="K2021" s="5">
        <v>22.19</v>
      </c>
    </row>
    <row r="2022" spans="1:11" x14ac:dyDescent="0.25">
      <c r="A2022" s="9">
        <v>2020</v>
      </c>
      <c r="B2022" s="3" t="s">
        <v>5264</v>
      </c>
      <c r="C2022" s="3" t="s">
        <v>5265</v>
      </c>
      <c r="D2022" s="4">
        <v>3.83</v>
      </c>
      <c r="E2022" s="4">
        <f t="shared" si="31"/>
        <v>3.955453082661494</v>
      </c>
      <c r="F2022" s="4">
        <v>18.05</v>
      </c>
      <c r="G2022" s="5">
        <v>12.79</v>
      </c>
      <c r="H2022" s="5">
        <v>527501076.89999998</v>
      </c>
      <c r="I2022" s="5">
        <v>13336046866.85</v>
      </c>
      <c r="J2022" s="2" t="s">
        <v>92</v>
      </c>
      <c r="K2022" s="5">
        <v>9.3699999999999992</v>
      </c>
    </row>
    <row r="2023" spans="1:11" x14ac:dyDescent="0.25">
      <c r="A2023" s="9">
        <v>2021</v>
      </c>
      <c r="B2023" s="3" t="s">
        <v>1970</v>
      </c>
      <c r="C2023" s="3" t="s">
        <v>1971</v>
      </c>
      <c r="D2023" s="4">
        <v>5.4</v>
      </c>
      <c r="E2023" s="4">
        <f t="shared" si="31"/>
        <v>3.9522895142834589</v>
      </c>
      <c r="F2023" s="4">
        <v>7.9</v>
      </c>
      <c r="G2023" s="5">
        <v>5.04</v>
      </c>
      <c r="H2023" s="5">
        <v>200154514.75</v>
      </c>
      <c r="I2023" s="5">
        <v>5064267534.7200003</v>
      </c>
      <c r="J2023" s="2" t="s">
        <v>87</v>
      </c>
      <c r="K2023" s="5">
        <v>33.74</v>
      </c>
    </row>
    <row r="2024" spans="1:11" x14ac:dyDescent="0.25">
      <c r="A2024" s="9">
        <v>2022</v>
      </c>
      <c r="B2024" s="3" t="s">
        <v>3802</v>
      </c>
      <c r="C2024" s="3" t="s">
        <v>3803</v>
      </c>
      <c r="D2024" s="4">
        <v>6.22</v>
      </c>
      <c r="E2024" s="4">
        <f t="shared" si="31"/>
        <v>3.9486583118688268</v>
      </c>
      <c r="F2024" s="3" t="s">
        <v>8</v>
      </c>
      <c r="G2024" s="2" t="s">
        <v>8</v>
      </c>
      <c r="H2024" s="5">
        <v>33253711.420000002</v>
      </c>
      <c r="I2024" s="5">
        <v>842152163.94000006</v>
      </c>
      <c r="J2024" s="2" t="s">
        <v>36</v>
      </c>
      <c r="K2024" s="5">
        <v>36.24</v>
      </c>
    </row>
    <row r="2025" spans="1:11" x14ac:dyDescent="0.25">
      <c r="A2025" s="9">
        <v>2023</v>
      </c>
      <c r="B2025" s="3" t="s">
        <v>4302</v>
      </c>
      <c r="C2025" s="3" t="s">
        <v>4303</v>
      </c>
      <c r="D2025" s="4">
        <v>40.76</v>
      </c>
      <c r="E2025" s="4">
        <f t="shared" si="31"/>
        <v>3.9473459795258763</v>
      </c>
      <c r="F2025" s="4">
        <v>11.26</v>
      </c>
      <c r="G2025" s="5">
        <v>6.2</v>
      </c>
      <c r="H2025" s="5">
        <v>139531816.36000001</v>
      </c>
      <c r="I2025" s="5">
        <v>3534826110.5999999</v>
      </c>
      <c r="J2025" s="2" t="s">
        <v>17</v>
      </c>
      <c r="K2025" s="5">
        <v>61.52</v>
      </c>
    </row>
    <row r="2026" spans="1:11" x14ac:dyDescent="0.25">
      <c r="A2026" s="9">
        <v>2024</v>
      </c>
      <c r="B2026" s="3" t="s">
        <v>598</v>
      </c>
      <c r="C2026" s="3" t="s">
        <v>599</v>
      </c>
      <c r="D2026" s="4">
        <v>9.83</v>
      </c>
      <c r="E2026" s="4">
        <f t="shared" si="31"/>
        <v>3.9457326275847824</v>
      </c>
      <c r="F2026" s="4">
        <v>10.63</v>
      </c>
      <c r="G2026" s="5">
        <v>7.97</v>
      </c>
      <c r="H2026" s="5">
        <v>307945096.75999999</v>
      </c>
      <c r="I2026" s="5">
        <v>7804509981.4200001</v>
      </c>
      <c r="J2026" s="2" t="s">
        <v>95</v>
      </c>
      <c r="K2026" s="5">
        <v>38.44</v>
      </c>
    </row>
    <row r="2027" spans="1:11" x14ac:dyDescent="0.25">
      <c r="A2027" s="9">
        <v>2025</v>
      </c>
      <c r="B2027" s="3" t="s">
        <v>1160</v>
      </c>
      <c r="C2027" s="3" t="s">
        <v>1161</v>
      </c>
      <c r="D2027" s="4">
        <v>10.14</v>
      </c>
      <c r="E2027" s="4">
        <f t="shared" si="31"/>
        <v>3.9426363787381904</v>
      </c>
      <c r="F2027" s="4">
        <v>7.81</v>
      </c>
      <c r="G2027" s="5">
        <v>6.94</v>
      </c>
      <c r="H2027" s="5">
        <v>581453980.03999996</v>
      </c>
      <c r="I2027" s="5">
        <v>14747846978.120001</v>
      </c>
      <c r="J2027" s="2" t="s">
        <v>117</v>
      </c>
      <c r="K2027" s="5">
        <v>21.83</v>
      </c>
    </row>
    <row r="2028" spans="1:11" x14ac:dyDescent="0.25">
      <c r="A2028" s="9">
        <v>2026</v>
      </c>
      <c r="B2028" s="3" t="s">
        <v>4504</v>
      </c>
      <c r="C2028" s="3" t="s">
        <v>4505</v>
      </c>
      <c r="D2028" s="4">
        <v>2.84</v>
      </c>
      <c r="E2028" s="4">
        <f t="shared" si="31"/>
        <v>3.9394149733763282</v>
      </c>
      <c r="F2028" s="4">
        <v>6.56</v>
      </c>
      <c r="G2028" s="5">
        <v>5.87</v>
      </c>
      <c r="H2028" s="5">
        <v>535051658.88999999</v>
      </c>
      <c r="I2028" s="5">
        <v>13582008052.110001</v>
      </c>
      <c r="J2028" s="2" t="s">
        <v>69</v>
      </c>
      <c r="K2028" s="5">
        <v>12.24</v>
      </c>
    </row>
    <row r="2029" spans="1:11" x14ac:dyDescent="0.25">
      <c r="A2029" s="9">
        <v>2027</v>
      </c>
      <c r="B2029" s="3" t="s">
        <v>1862</v>
      </c>
      <c r="C2029" s="3" t="s">
        <v>1863</v>
      </c>
      <c r="D2029" s="4">
        <v>15.45</v>
      </c>
      <c r="E2029" s="4">
        <f t="shared" si="31"/>
        <v>3.9389693056709412</v>
      </c>
      <c r="F2029" s="4">
        <v>11.6</v>
      </c>
      <c r="G2029" s="5">
        <v>5.85</v>
      </c>
      <c r="H2029" s="5">
        <v>133127335.53</v>
      </c>
      <c r="I2029" s="5">
        <v>3379750518.4499998</v>
      </c>
      <c r="J2029" s="2" t="s">
        <v>11</v>
      </c>
      <c r="K2029" s="5">
        <v>23.63</v>
      </c>
    </row>
    <row r="2030" spans="1:11" x14ac:dyDescent="0.25">
      <c r="A2030" s="9">
        <v>2028</v>
      </c>
      <c r="B2030" s="3" t="s">
        <v>6642</v>
      </c>
      <c r="C2030" s="3" t="s">
        <v>6643</v>
      </c>
      <c r="D2030" s="4">
        <v>49.98</v>
      </c>
      <c r="E2030" s="4">
        <f t="shared" si="31"/>
        <v>3.9384108780772178</v>
      </c>
      <c r="F2030" s="3" t="s">
        <v>8</v>
      </c>
      <c r="G2030" s="2" t="s">
        <v>8</v>
      </c>
      <c r="H2030" s="5">
        <v>41278440.490000002</v>
      </c>
      <c r="I2030" s="5">
        <v>1048098884.75</v>
      </c>
      <c r="J2030" s="2" t="s">
        <v>45</v>
      </c>
      <c r="K2030" s="5">
        <v>290.58999999999997</v>
      </c>
    </row>
    <row r="2031" spans="1:11" x14ac:dyDescent="0.25">
      <c r="A2031" s="9">
        <v>2029</v>
      </c>
      <c r="B2031" s="3" t="s">
        <v>5340</v>
      </c>
      <c r="C2031" s="3" t="s">
        <v>5341</v>
      </c>
      <c r="D2031" s="4">
        <v>31.25</v>
      </c>
      <c r="E2031" s="4">
        <f t="shared" si="31"/>
        <v>3.9368411530154144</v>
      </c>
      <c r="F2031" s="4">
        <v>11.42</v>
      </c>
      <c r="G2031" s="5">
        <v>7.37</v>
      </c>
      <c r="H2031" s="5">
        <v>947058712.75999999</v>
      </c>
      <c r="I2031" s="5">
        <v>24056310019.889999</v>
      </c>
      <c r="J2031" s="2" t="s">
        <v>94</v>
      </c>
      <c r="K2031" s="5">
        <v>76.709999999999994</v>
      </c>
    </row>
    <row r="2032" spans="1:11" x14ac:dyDescent="0.25">
      <c r="A2032" s="9">
        <v>2030</v>
      </c>
      <c r="B2032" s="3" t="s">
        <v>4418</v>
      </c>
      <c r="C2032" s="3" t="s">
        <v>4419</v>
      </c>
      <c r="D2032" s="4">
        <v>13.53</v>
      </c>
      <c r="E2032" s="4">
        <f t="shared" si="31"/>
        <v>3.9363201577627689</v>
      </c>
      <c r="F2032" s="3" t="s">
        <v>8</v>
      </c>
      <c r="G2032" s="2" t="s">
        <v>8</v>
      </c>
      <c r="H2032" s="5">
        <v>47103070.149999999</v>
      </c>
      <c r="I2032" s="5">
        <v>1196627008.53</v>
      </c>
      <c r="J2032" s="2" t="s">
        <v>196</v>
      </c>
      <c r="K2032" s="5">
        <v>48.63</v>
      </c>
    </row>
    <row r="2033" spans="1:11" x14ac:dyDescent="0.25">
      <c r="A2033" s="9">
        <v>2031</v>
      </c>
      <c r="B2033" s="3" t="s">
        <v>1476</v>
      </c>
      <c r="C2033" s="3" t="s">
        <v>1477</v>
      </c>
      <c r="D2033" s="4">
        <v>2.91</v>
      </c>
      <c r="E2033" s="4">
        <f t="shared" si="31"/>
        <v>3.9361965738135503</v>
      </c>
      <c r="F2033" s="3" t="s">
        <v>8</v>
      </c>
      <c r="G2033" s="2" t="s">
        <v>8</v>
      </c>
      <c r="H2033" s="5">
        <v>110547183.22</v>
      </c>
      <c r="I2033" s="5">
        <v>2808477197.3899999</v>
      </c>
      <c r="J2033" s="2" t="s">
        <v>59</v>
      </c>
      <c r="K2033" s="5">
        <v>24.81</v>
      </c>
    </row>
    <row r="2034" spans="1:11" x14ac:dyDescent="0.25">
      <c r="A2034" s="9">
        <v>2032</v>
      </c>
      <c r="B2034" s="3" t="s">
        <v>2610</v>
      </c>
      <c r="C2034" s="3" t="s">
        <v>2611</v>
      </c>
      <c r="D2034" s="4">
        <v>9.31</v>
      </c>
      <c r="E2034" s="4">
        <f t="shared" si="31"/>
        <v>3.935504799993895</v>
      </c>
      <c r="F2034" s="3" t="s">
        <v>8</v>
      </c>
      <c r="G2034" s="2" t="s">
        <v>8</v>
      </c>
      <c r="H2034" s="5">
        <v>38098309.520000003</v>
      </c>
      <c r="I2034" s="5">
        <v>968066651.07000005</v>
      </c>
      <c r="J2034" s="2" t="s">
        <v>10</v>
      </c>
      <c r="K2034" s="5">
        <v>46.92</v>
      </c>
    </row>
    <row r="2035" spans="1:11" x14ac:dyDescent="0.25">
      <c r="A2035" s="9">
        <v>2033</v>
      </c>
      <c r="B2035" s="3" t="s">
        <v>5722</v>
      </c>
      <c r="C2035" s="3" t="s">
        <v>5723</v>
      </c>
      <c r="D2035" s="4">
        <v>9.69</v>
      </c>
      <c r="E2035" s="4">
        <f t="shared" si="31"/>
        <v>3.9346447243680256</v>
      </c>
      <c r="F2035" s="4">
        <v>8.7200000000000006</v>
      </c>
      <c r="G2035" s="5">
        <v>7.15</v>
      </c>
      <c r="H2035" s="5">
        <v>203481459.63999999</v>
      </c>
      <c r="I2035" s="5">
        <v>5171533236.0200005</v>
      </c>
      <c r="J2035" s="2" t="s">
        <v>34</v>
      </c>
      <c r="K2035" s="5">
        <v>27.79</v>
      </c>
    </row>
    <row r="2036" spans="1:11" x14ac:dyDescent="0.25">
      <c r="A2036" s="9">
        <v>2034</v>
      </c>
      <c r="B2036" s="3" t="s">
        <v>4038</v>
      </c>
      <c r="C2036" s="3" t="s">
        <v>4039</v>
      </c>
      <c r="D2036" s="4">
        <v>13.5</v>
      </c>
      <c r="E2036" s="4">
        <f t="shared" si="31"/>
        <v>3.9333610027969903</v>
      </c>
      <c r="F2036" s="3" t="s">
        <v>8</v>
      </c>
      <c r="G2036" s="2" t="s">
        <v>8</v>
      </c>
      <c r="H2036" s="5">
        <v>29085712.399999999</v>
      </c>
      <c r="I2036" s="5">
        <v>739462062.58000004</v>
      </c>
      <c r="J2036" s="2" t="s">
        <v>158</v>
      </c>
      <c r="K2036" s="5">
        <v>36.18</v>
      </c>
    </row>
    <row r="2037" spans="1:11" x14ac:dyDescent="0.25">
      <c r="A2037" s="9">
        <v>2035</v>
      </c>
      <c r="B2037" s="3" t="s">
        <v>2870</v>
      </c>
      <c r="C2037" s="3" t="s">
        <v>2871</v>
      </c>
      <c r="D2037" s="4">
        <v>23.46</v>
      </c>
      <c r="E2037" s="4">
        <f t="shared" si="31"/>
        <v>3.9289941865340223</v>
      </c>
      <c r="F2037" s="3" t="s">
        <v>8</v>
      </c>
      <c r="G2037" s="2" t="s">
        <v>8</v>
      </c>
      <c r="H2037" s="5">
        <v>33479198.850000001</v>
      </c>
      <c r="I2037" s="5">
        <v>852106092.82000005</v>
      </c>
      <c r="J2037" s="2" t="s">
        <v>16</v>
      </c>
      <c r="K2037" s="5">
        <v>58.16</v>
      </c>
    </row>
    <row r="2038" spans="1:11" x14ac:dyDescent="0.25">
      <c r="A2038" s="9">
        <v>2036</v>
      </c>
      <c r="B2038" s="3" t="s">
        <v>1236</v>
      </c>
      <c r="C2038" s="3" t="s">
        <v>1237</v>
      </c>
      <c r="D2038" s="4">
        <v>4.63</v>
      </c>
      <c r="E2038" s="4">
        <f t="shared" si="31"/>
        <v>3.9212923499870809</v>
      </c>
      <c r="F2038" s="3" t="s">
        <v>8</v>
      </c>
      <c r="G2038" s="2" t="s">
        <v>8</v>
      </c>
      <c r="H2038" s="5">
        <v>506935015.99000001</v>
      </c>
      <c r="I2038" s="5">
        <v>12927753677.73</v>
      </c>
      <c r="J2038" s="2" t="s">
        <v>13</v>
      </c>
      <c r="K2038" s="5">
        <v>13.56</v>
      </c>
    </row>
    <row r="2039" spans="1:11" x14ac:dyDescent="0.25">
      <c r="A2039" s="9">
        <v>2037</v>
      </c>
      <c r="B2039" s="3" t="s">
        <v>4286</v>
      </c>
      <c r="C2039" s="3" t="s">
        <v>4287</v>
      </c>
      <c r="D2039" s="4">
        <v>8.4</v>
      </c>
      <c r="E2039" s="4">
        <f t="shared" si="31"/>
        <v>3.9196207228623483</v>
      </c>
      <c r="F2039" s="3" t="s">
        <v>8</v>
      </c>
      <c r="G2039" s="2" t="s">
        <v>8</v>
      </c>
      <c r="H2039" s="5">
        <v>24035511.280000001</v>
      </c>
      <c r="I2039" s="5">
        <v>613210128.72000003</v>
      </c>
      <c r="J2039" s="2" t="s">
        <v>102</v>
      </c>
      <c r="K2039" s="5">
        <v>76.430000000000007</v>
      </c>
    </row>
    <row r="2040" spans="1:11" x14ac:dyDescent="0.25">
      <c r="A2040" s="9">
        <v>2038</v>
      </c>
      <c r="B2040" s="3" t="s">
        <v>7096</v>
      </c>
      <c r="C2040" s="3" t="s">
        <v>7097</v>
      </c>
      <c r="D2040" s="4">
        <v>12.82</v>
      </c>
      <c r="E2040" s="4">
        <f t="shared" si="31"/>
        <v>3.9185029578283674</v>
      </c>
      <c r="F2040" s="3" t="s">
        <v>8</v>
      </c>
      <c r="G2040" s="2" t="s">
        <v>8</v>
      </c>
      <c r="H2040" s="5">
        <v>99369701.870000005</v>
      </c>
      <c r="I2040" s="5">
        <v>2535909834.4299998</v>
      </c>
      <c r="J2040" s="2" t="s">
        <v>67</v>
      </c>
      <c r="K2040" s="5">
        <v>40.74</v>
      </c>
    </row>
    <row r="2041" spans="1:11" x14ac:dyDescent="0.25">
      <c r="A2041" s="9">
        <v>2039</v>
      </c>
      <c r="B2041" s="3" t="s">
        <v>4664</v>
      </c>
      <c r="C2041" s="3" t="s">
        <v>4665</v>
      </c>
      <c r="D2041" s="4">
        <v>20.29</v>
      </c>
      <c r="E2041" s="4">
        <f t="shared" si="31"/>
        <v>3.9171226101571524</v>
      </c>
      <c r="F2041" s="4">
        <v>8.59</v>
      </c>
      <c r="G2041" s="5">
        <v>8.0299999999999994</v>
      </c>
      <c r="H2041" s="5">
        <v>264871739.59</v>
      </c>
      <c r="I2041" s="5">
        <v>6761895553.21</v>
      </c>
      <c r="J2041" s="2" t="s">
        <v>155</v>
      </c>
      <c r="K2041" s="5">
        <v>67.94</v>
      </c>
    </row>
    <row r="2042" spans="1:11" x14ac:dyDescent="0.25">
      <c r="A2042" s="9">
        <v>2040</v>
      </c>
      <c r="B2042" s="3" t="s">
        <v>1470</v>
      </c>
      <c r="C2042" s="3" t="s">
        <v>1471</v>
      </c>
      <c r="D2042" s="4">
        <v>10.9</v>
      </c>
      <c r="E2042" s="4">
        <f t="shared" si="31"/>
        <v>3.9155128438989184</v>
      </c>
      <c r="F2042" s="4">
        <v>12.78</v>
      </c>
      <c r="G2042" s="5">
        <v>7.91</v>
      </c>
      <c r="H2042" s="5">
        <v>701910919.33000004</v>
      </c>
      <c r="I2042" s="5">
        <v>17926410851.23</v>
      </c>
      <c r="J2042" s="2" t="s">
        <v>11</v>
      </c>
      <c r="K2042" s="5">
        <v>32.44</v>
      </c>
    </row>
    <row r="2043" spans="1:11" x14ac:dyDescent="0.25">
      <c r="A2043" s="9">
        <v>2041</v>
      </c>
      <c r="B2043" s="3" t="s">
        <v>5620</v>
      </c>
      <c r="C2043" s="3" t="s">
        <v>5621</v>
      </c>
      <c r="D2043" s="4">
        <v>3.29</v>
      </c>
      <c r="E2043" s="4">
        <f t="shared" si="31"/>
        <v>3.9130439102821941</v>
      </c>
      <c r="F2043" s="4">
        <v>11.95</v>
      </c>
      <c r="G2043" s="5">
        <v>10.52</v>
      </c>
      <c r="H2043" s="5">
        <v>573340146.09000003</v>
      </c>
      <c r="I2043" s="5">
        <v>14652024337.969999</v>
      </c>
      <c r="J2043" s="2" t="s">
        <v>9</v>
      </c>
      <c r="K2043" s="5">
        <v>9.59</v>
      </c>
    </row>
    <row r="2044" spans="1:11" x14ac:dyDescent="0.25">
      <c r="A2044" s="9">
        <v>2042</v>
      </c>
      <c r="B2044" s="3" t="s">
        <v>1950</v>
      </c>
      <c r="C2044" s="3" t="s">
        <v>1951</v>
      </c>
      <c r="D2044" s="4">
        <v>13.65</v>
      </c>
      <c r="E2044" s="4">
        <f t="shared" si="31"/>
        <v>3.9105647809340587</v>
      </c>
      <c r="F2044" s="4">
        <v>9.31</v>
      </c>
      <c r="G2044" s="5">
        <v>6.36</v>
      </c>
      <c r="H2044" s="5">
        <v>85370402.379999995</v>
      </c>
      <c r="I2044" s="5">
        <v>2183070915.9000001</v>
      </c>
      <c r="J2044" s="2" t="s">
        <v>38</v>
      </c>
      <c r="K2044" s="5">
        <v>28.78</v>
      </c>
    </row>
    <row r="2045" spans="1:11" x14ac:dyDescent="0.25">
      <c r="A2045" s="9">
        <v>2043</v>
      </c>
      <c r="B2045" s="3" t="s">
        <v>3418</v>
      </c>
      <c r="C2045" s="3" t="s">
        <v>3419</v>
      </c>
      <c r="D2045" s="4">
        <v>13.03</v>
      </c>
      <c r="E2045" s="4">
        <f t="shared" si="31"/>
        <v>3.9090552680499475</v>
      </c>
      <c r="F2045" s="3" t="s">
        <v>8</v>
      </c>
      <c r="G2045" s="2" t="s">
        <v>8</v>
      </c>
      <c r="H2045" s="5">
        <v>160224819.41</v>
      </c>
      <c r="I2045" s="5">
        <v>4098811820.8400002</v>
      </c>
      <c r="J2045" s="2" t="s">
        <v>35</v>
      </c>
      <c r="K2045" s="5">
        <v>25.99</v>
      </c>
    </row>
    <row r="2046" spans="1:11" x14ac:dyDescent="0.25">
      <c r="A2046" s="9">
        <v>2044</v>
      </c>
      <c r="B2046" s="3" t="s">
        <v>2338</v>
      </c>
      <c r="C2046" s="3" t="s">
        <v>2339</v>
      </c>
      <c r="D2046" s="4">
        <v>8.18</v>
      </c>
      <c r="E2046" s="4">
        <f t="shared" si="31"/>
        <v>3.9077526442821831</v>
      </c>
      <c r="F2046" s="4">
        <v>6.17</v>
      </c>
      <c r="G2046" s="5">
        <v>4.7300000000000004</v>
      </c>
      <c r="H2046" s="5">
        <v>130580585.26000001</v>
      </c>
      <c r="I2046" s="5">
        <v>3341577554.8400002</v>
      </c>
      <c r="J2046" s="2" t="s">
        <v>40</v>
      </c>
      <c r="K2046" s="5">
        <v>24.23</v>
      </c>
    </row>
    <row r="2047" spans="1:11" x14ac:dyDescent="0.25">
      <c r="A2047" s="9">
        <v>2045</v>
      </c>
      <c r="B2047" s="3" t="s">
        <v>4900</v>
      </c>
      <c r="C2047" s="3" t="s">
        <v>4901</v>
      </c>
      <c r="D2047" s="4">
        <v>18.16</v>
      </c>
      <c r="E2047" s="4">
        <f t="shared" si="31"/>
        <v>3.9066585705237071</v>
      </c>
      <c r="F2047" s="3" t="s">
        <v>8</v>
      </c>
      <c r="G2047" s="2" t="s">
        <v>8</v>
      </c>
      <c r="H2047" s="5">
        <v>45444685.630000003</v>
      </c>
      <c r="I2047" s="5">
        <v>1163262281.8099999</v>
      </c>
      <c r="J2047" s="2" t="s">
        <v>141</v>
      </c>
      <c r="K2047" s="5">
        <v>50.95</v>
      </c>
    </row>
    <row r="2048" spans="1:11" x14ac:dyDescent="0.25">
      <c r="A2048" s="9">
        <v>2046</v>
      </c>
      <c r="B2048" s="3" t="s">
        <v>4612</v>
      </c>
      <c r="C2048" s="3" t="s">
        <v>4613</v>
      </c>
      <c r="D2048" s="4">
        <v>6.48</v>
      </c>
      <c r="E2048" s="4">
        <f t="shared" si="31"/>
        <v>3.9025935288873472</v>
      </c>
      <c r="F2048" s="4">
        <v>6.87</v>
      </c>
      <c r="G2048" s="5">
        <v>6.49</v>
      </c>
      <c r="H2048" s="5">
        <v>1667655932.98</v>
      </c>
      <c r="I2048" s="5">
        <v>42731991447.120003</v>
      </c>
      <c r="J2048" s="2" t="s">
        <v>102</v>
      </c>
      <c r="K2048" s="5">
        <v>10.83</v>
      </c>
    </row>
    <row r="2049" spans="1:11" x14ac:dyDescent="0.25">
      <c r="A2049" s="9">
        <v>2047</v>
      </c>
      <c r="B2049" s="3" t="s">
        <v>590</v>
      </c>
      <c r="C2049" s="3" t="s">
        <v>591</v>
      </c>
      <c r="D2049" s="4">
        <v>4.49</v>
      </c>
      <c r="E2049" s="4">
        <f t="shared" si="31"/>
        <v>3.8999467502283016</v>
      </c>
      <c r="F2049" s="4">
        <v>9.4499999999999993</v>
      </c>
      <c r="G2049" s="5">
        <v>7.45</v>
      </c>
      <c r="H2049" s="5">
        <v>692841239.48000002</v>
      </c>
      <c r="I2049" s="5">
        <v>17765402551.700001</v>
      </c>
      <c r="J2049" s="2" t="s">
        <v>55</v>
      </c>
      <c r="K2049" s="5">
        <v>11.02</v>
      </c>
    </row>
    <row r="2050" spans="1:11" x14ac:dyDescent="0.25">
      <c r="A2050" s="9">
        <v>2048</v>
      </c>
      <c r="B2050" s="3" t="s">
        <v>1538</v>
      </c>
      <c r="C2050" s="3" t="s">
        <v>1539</v>
      </c>
      <c r="D2050" s="4">
        <v>7.18</v>
      </c>
      <c r="E2050" s="4">
        <f t="shared" si="31"/>
        <v>3.8989999990744115</v>
      </c>
      <c r="F2050" s="3" t="s">
        <v>8</v>
      </c>
      <c r="G2050" s="2" t="s">
        <v>8</v>
      </c>
      <c r="H2050" s="5">
        <v>63150984.590000004</v>
      </c>
      <c r="I2050" s="5">
        <v>1619671315.8499999</v>
      </c>
      <c r="J2050" s="2" t="s">
        <v>18</v>
      </c>
      <c r="K2050" s="5">
        <v>48.2</v>
      </c>
    </row>
    <row r="2051" spans="1:11" x14ac:dyDescent="0.25">
      <c r="A2051" s="9">
        <v>2049</v>
      </c>
      <c r="B2051" s="3" t="s">
        <v>7168</v>
      </c>
      <c r="C2051" s="3" t="s">
        <v>7169</v>
      </c>
      <c r="D2051" s="4">
        <v>11.8</v>
      </c>
      <c r="E2051" s="4">
        <f t="shared" ref="E2051:E2114" si="32">--SUM(H2051/I2051*100)</f>
        <v>3.8914908023053698</v>
      </c>
      <c r="F2051" s="4">
        <v>14</v>
      </c>
      <c r="G2051" s="5">
        <v>5</v>
      </c>
      <c r="H2051" s="5">
        <v>20280955.010000002</v>
      </c>
      <c r="I2051" s="5">
        <v>521161581.51999998</v>
      </c>
      <c r="J2051" s="2" t="s">
        <v>37</v>
      </c>
      <c r="K2051" s="5">
        <v>87.45</v>
      </c>
    </row>
    <row r="2052" spans="1:11" x14ac:dyDescent="0.25">
      <c r="A2052" s="9">
        <v>2050</v>
      </c>
      <c r="B2052" s="3" t="s">
        <v>1138</v>
      </c>
      <c r="C2052" s="3" t="s">
        <v>1139</v>
      </c>
      <c r="D2052" s="4">
        <v>29.35</v>
      </c>
      <c r="E2052" s="4">
        <f t="shared" si="32"/>
        <v>3.8892845687054387</v>
      </c>
      <c r="F2052" s="4">
        <v>10.14</v>
      </c>
      <c r="G2052" s="5">
        <v>7.63</v>
      </c>
      <c r="H2052" s="5">
        <v>1241820950.0899999</v>
      </c>
      <c r="I2052" s="5">
        <v>31929290031.439999</v>
      </c>
      <c r="J2052" s="2" t="s">
        <v>35</v>
      </c>
      <c r="K2052" s="5">
        <v>36.21</v>
      </c>
    </row>
    <row r="2053" spans="1:11" x14ac:dyDescent="0.25">
      <c r="A2053" s="9">
        <v>2051</v>
      </c>
      <c r="B2053" s="3" t="s">
        <v>7158</v>
      </c>
      <c r="C2053" s="3" t="s">
        <v>7159</v>
      </c>
      <c r="D2053" s="4">
        <v>12.35</v>
      </c>
      <c r="E2053" s="4">
        <f t="shared" si="32"/>
        <v>3.8801015546033382</v>
      </c>
      <c r="F2053" s="4">
        <v>6</v>
      </c>
      <c r="G2053" s="5">
        <v>6</v>
      </c>
      <c r="H2053" s="5">
        <v>152217055.02000001</v>
      </c>
      <c r="I2053" s="5">
        <v>3923017294.21</v>
      </c>
      <c r="J2053" s="2" t="s">
        <v>35</v>
      </c>
      <c r="K2053" s="5">
        <v>30.7</v>
      </c>
    </row>
    <row r="2054" spans="1:11" x14ac:dyDescent="0.25">
      <c r="A2054" s="9">
        <v>2052</v>
      </c>
      <c r="B2054" s="3" t="s">
        <v>1458</v>
      </c>
      <c r="C2054" s="3" t="s">
        <v>1459</v>
      </c>
      <c r="D2054" s="4">
        <v>20.85</v>
      </c>
      <c r="E2054" s="4">
        <f t="shared" si="32"/>
        <v>3.8742240246571384</v>
      </c>
      <c r="F2054" s="4">
        <v>14.86</v>
      </c>
      <c r="G2054" s="5">
        <v>8.0399999999999991</v>
      </c>
      <c r="H2054" s="5">
        <v>181982257.33000001</v>
      </c>
      <c r="I2054" s="5">
        <v>4697256951.8900003</v>
      </c>
      <c r="J2054" s="2" t="s">
        <v>144</v>
      </c>
      <c r="K2054" s="5">
        <v>69.099999999999994</v>
      </c>
    </row>
    <row r="2055" spans="1:11" x14ac:dyDescent="0.25">
      <c r="A2055" s="9">
        <v>2053</v>
      </c>
      <c r="B2055" s="3" t="s">
        <v>1124</v>
      </c>
      <c r="C2055" s="3" t="s">
        <v>1125</v>
      </c>
      <c r="D2055" s="4">
        <v>6.29</v>
      </c>
      <c r="E2055" s="4">
        <f t="shared" si="32"/>
        <v>3.8723448087874988</v>
      </c>
      <c r="F2055" s="4">
        <v>8.3000000000000007</v>
      </c>
      <c r="G2055" s="5">
        <v>4.2</v>
      </c>
      <c r="H2055" s="5">
        <v>389164440.02999997</v>
      </c>
      <c r="I2055" s="5">
        <v>10049839548.040001</v>
      </c>
      <c r="J2055" s="2" t="s">
        <v>147</v>
      </c>
      <c r="K2055" s="5">
        <v>22.4</v>
      </c>
    </row>
    <row r="2056" spans="1:11" x14ac:dyDescent="0.25">
      <c r="A2056" s="9">
        <v>2054</v>
      </c>
      <c r="B2056" s="3" t="s">
        <v>5782</v>
      </c>
      <c r="C2056" s="3" t="s">
        <v>5783</v>
      </c>
      <c r="D2056" s="4">
        <v>3.46</v>
      </c>
      <c r="E2056" s="4">
        <f t="shared" si="32"/>
        <v>3.8633161117066885</v>
      </c>
      <c r="F2056" s="3" t="s">
        <v>8</v>
      </c>
      <c r="G2056" s="2" t="s">
        <v>8</v>
      </c>
      <c r="H2056" s="5">
        <v>181922542.31999999</v>
      </c>
      <c r="I2056" s="5">
        <v>4708973769.1599998</v>
      </c>
      <c r="J2056" s="2" t="s">
        <v>96</v>
      </c>
      <c r="K2056" s="5">
        <v>17.21</v>
      </c>
    </row>
    <row r="2057" spans="1:11" x14ac:dyDescent="0.25">
      <c r="A2057" s="9">
        <v>2055</v>
      </c>
      <c r="B2057" s="3" t="s">
        <v>5394</v>
      </c>
      <c r="C2057" s="3" t="s">
        <v>5395</v>
      </c>
      <c r="D2057" s="4">
        <v>3.05</v>
      </c>
      <c r="E2057" s="4">
        <f t="shared" si="32"/>
        <v>3.8608985406296723</v>
      </c>
      <c r="F2057" s="4">
        <v>9.44</v>
      </c>
      <c r="G2057" s="5">
        <v>6.93</v>
      </c>
      <c r="H2057" s="5">
        <v>1106764740.79</v>
      </c>
      <c r="I2057" s="5">
        <v>28665988736.639999</v>
      </c>
      <c r="J2057" s="2" t="s">
        <v>55</v>
      </c>
      <c r="K2057" s="5">
        <v>13.94</v>
      </c>
    </row>
    <row r="2058" spans="1:11" x14ac:dyDescent="0.25">
      <c r="A2058" s="9">
        <v>2056</v>
      </c>
      <c r="B2058" s="3" t="s">
        <v>232</v>
      </c>
      <c r="C2058" s="3" t="s">
        <v>233</v>
      </c>
      <c r="D2058" s="4">
        <v>28.61</v>
      </c>
      <c r="E2058" s="4">
        <f t="shared" si="32"/>
        <v>3.8553319595418967</v>
      </c>
      <c r="F2058" s="4">
        <v>7</v>
      </c>
      <c r="G2058" s="5">
        <v>5.9</v>
      </c>
      <c r="H2058" s="5">
        <v>68128794.010000005</v>
      </c>
      <c r="I2058" s="5">
        <v>1767131721.0799999</v>
      </c>
      <c r="J2058" s="2" t="s">
        <v>18</v>
      </c>
      <c r="K2058" s="5">
        <v>32.549999999999997</v>
      </c>
    </row>
    <row r="2059" spans="1:11" x14ac:dyDescent="0.25">
      <c r="A2059" s="9">
        <v>2057</v>
      </c>
      <c r="B2059" s="3" t="s">
        <v>4000</v>
      </c>
      <c r="C2059" s="3" t="s">
        <v>4001</v>
      </c>
      <c r="D2059" s="4">
        <v>12.51</v>
      </c>
      <c r="E2059" s="4">
        <f t="shared" si="32"/>
        <v>3.8550904612251977</v>
      </c>
      <c r="F2059" s="3" t="s">
        <v>8</v>
      </c>
      <c r="G2059" s="2" t="s">
        <v>8</v>
      </c>
      <c r="H2059" s="5">
        <v>20799637.989999998</v>
      </c>
      <c r="I2059" s="5">
        <v>539536962.86000001</v>
      </c>
      <c r="J2059" s="2" t="s">
        <v>38</v>
      </c>
      <c r="K2059" s="5">
        <v>90.22</v>
      </c>
    </row>
    <row r="2060" spans="1:11" x14ac:dyDescent="0.25">
      <c r="A2060" s="9">
        <v>2058</v>
      </c>
      <c r="B2060" s="3" t="s">
        <v>7004</v>
      </c>
      <c r="C2060" s="3" t="s">
        <v>7005</v>
      </c>
      <c r="D2060" s="4">
        <v>10.039999999999999</v>
      </c>
      <c r="E2060" s="4">
        <f t="shared" si="32"/>
        <v>3.8463382447400156</v>
      </c>
      <c r="F2060" s="3" t="s">
        <v>8</v>
      </c>
      <c r="G2060" s="2" t="s">
        <v>8</v>
      </c>
      <c r="H2060" s="5">
        <v>191872962.56999999</v>
      </c>
      <c r="I2060" s="5">
        <v>4988457862.0299997</v>
      </c>
      <c r="J2060" s="2" t="s">
        <v>60</v>
      </c>
      <c r="K2060" s="5">
        <v>24.25</v>
      </c>
    </row>
    <row r="2061" spans="1:11" x14ac:dyDescent="0.25">
      <c r="A2061" s="9">
        <v>2059</v>
      </c>
      <c r="B2061" s="3" t="s">
        <v>2182</v>
      </c>
      <c r="C2061" s="3" t="s">
        <v>2183</v>
      </c>
      <c r="D2061" s="4">
        <v>7.58</v>
      </c>
      <c r="E2061" s="4">
        <f t="shared" si="32"/>
        <v>3.8414539642735432</v>
      </c>
      <c r="F2061" s="3" t="s">
        <v>8</v>
      </c>
      <c r="G2061" s="2" t="s">
        <v>8</v>
      </c>
      <c r="H2061" s="5">
        <v>508081930</v>
      </c>
      <c r="I2061" s="5">
        <v>13226292303</v>
      </c>
      <c r="J2061" s="2" t="s">
        <v>75</v>
      </c>
      <c r="K2061" s="5">
        <v>31.65</v>
      </c>
    </row>
    <row r="2062" spans="1:11" x14ac:dyDescent="0.25">
      <c r="A2062" s="9">
        <v>2060</v>
      </c>
      <c r="B2062" s="3" t="s">
        <v>404</v>
      </c>
      <c r="C2062" s="3" t="s">
        <v>405</v>
      </c>
      <c r="D2062" s="4">
        <v>15.67</v>
      </c>
      <c r="E2062" s="4">
        <f t="shared" si="32"/>
        <v>3.8394231568012547</v>
      </c>
      <c r="F2062" s="4">
        <v>6.64</v>
      </c>
      <c r="G2062" s="5">
        <v>4.92</v>
      </c>
      <c r="H2062" s="5">
        <v>1033812917.41</v>
      </c>
      <c r="I2062" s="5">
        <v>26926256241.869999</v>
      </c>
      <c r="J2062" s="2" t="s">
        <v>61</v>
      </c>
      <c r="K2062" s="5">
        <v>23.28</v>
      </c>
    </row>
    <row r="2063" spans="1:11" x14ac:dyDescent="0.25">
      <c r="A2063" s="9">
        <v>2061</v>
      </c>
      <c r="B2063" s="3" t="s">
        <v>2808</v>
      </c>
      <c r="C2063" s="3" t="s">
        <v>2809</v>
      </c>
      <c r="D2063" s="4">
        <v>11.62</v>
      </c>
      <c r="E2063" s="4">
        <f t="shared" si="32"/>
        <v>3.829644999790665</v>
      </c>
      <c r="F2063" s="3" t="s">
        <v>8</v>
      </c>
      <c r="G2063" s="2" t="s">
        <v>8</v>
      </c>
      <c r="H2063" s="5">
        <v>26063887.329999998</v>
      </c>
      <c r="I2063" s="5">
        <v>680582334.16999996</v>
      </c>
      <c r="J2063" s="2" t="s">
        <v>68</v>
      </c>
      <c r="K2063" s="5">
        <v>73.88</v>
      </c>
    </row>
    <row r="2064" spans="1:11" x14ac:dyDescent="0.25">
      <c r="A2064" s="9">
        <v>2062</v>
      </c>
      <c r="B2064" s="3" t="s">
        <v>6826</v>
      </c>
      <c r="C2064" s="3" t="s">
        <v>6827</v>
      </c>
      <c r="D2064" s="4">
        <v>14.22</v>
      </c>
      <c r="E2064" s="4">
        <f t="shared" si="32"/>
        <v>3.8288019213858755</v>
      </c>
      <c r="F2064" s="3" t="s">
        <v>8</v>
      </c>
      <c r="G2064" s="2" t="s">
        <v>8</v>
      </c>
      <c r="H2064" s="5">
        <v>20890657.359999999</v>
      </c>
      <c r="I2064" s="5">
        <v>545618650.13999999</v>
      </c>
      <c r="J2064" s="2" t="s">
        <v>12</v>
      </c>
      <c r="K2064" s="5">
        <v>72.34</v>
      </c>
    </row>
    <row r="2065" spans="1:11" x14ac:dyDescent="0.25">
      <c r="A2065" s="9">
        <v>2063</v>
      </c>
      <c r="B2065" s="3" t="s">
        <v>1790</v>
      </c>
      <c r="C2065" s="3" t="s">
        <v>1791</v>
      </c>
      <c r="D2065" s="4">
        <v>8.1199999999999992</v>
      </c>
      <c r="E2065" s="4">
        <f t="shared" si="32"/>
        <v>3.8271150595260628</v>
      </c>
      <c r="F2065" s="3" t="s">
        <v>8</v>
      </c>
      <c r="G2065" s="2" t="s">
        <v>8</v>
      </c>
      <c r="H2065" s="5">
        <v>58059559.689999998</v>
      </c>
      <c r="I2065" s="5">
        <v>1517058117.8499999</v>
      </c>
      <c r="J2065" s="2" t="s">
        <v>68</v>
      </c>
      <c r="K2065" s="5">
        <v>39.51</v>
      </c>
    </row>
    <row r="2066" spans="1:11" x14ac:dyDescent="0.25">
      <c r="A2066" s="9">
        <v>2064</v>
      </c>
      <c r="B2066" s="3" t="s">
        <v>2484</v>
      </c>
      <c r="C2066" s="3" t="s">
        <v>2485</v>
      </c>
      <c r="D2066" s="4">
        <v>17.88</v>
      </c>
      <c r="E2066" s="4">
        <f t="shared" si="32"/>
        <v>3.8242271758907238</v>
      </c>
      <c r="F2066" s="3" t="s">
        <v>8</v>
      </c>
      <c r="G2066" s="2" t="s">
        <v>8</v>
      </c>
      <c r="H2066" s="5">
        <v>100398538.89</v>
      </c>
      <c r="I2066" s="5">
        <v>2625328838.2800002</v>
      </c>
      <c r="J2066" s="2" t="s">
        <v>35</v>
      </c>
      <c r="K2066" s="5">
        <v>45.09</v>
      </c>
    </row>
    <row r="2067" spans="1:11" x14ac:dyDescent="0.25">
      <c r="A2067" s="9">
        <v>2065</v>
      </c>
      <c r="B2067" s="3" t="s">
        <v>3554</v>
      </c>
      <c r="C2067" s="3" t="s">
        <v>3555</v>
      </c>
      <c r="D2067" s="4">
        <v>15.66</v>
      </c>
      <c r="E2067" s="4">
        <f t="shared" si="32"/>
        <v>3.821617842429216</v>
      </c>
      <c r="F2067" s="3" t="s">
        <v>8</v>
      </c>
      <c r="G2067" s="2" t="s">
        <v>8</v>
      </c>
      <c r="H2067" s="5">
        <v>71192981.459999993</v>
      </c>
      <c r="I2067" s="5">
        <v>1862901639.97</v>
      </c>
      <c r="J2067" s="2" t="s">
        <v>58</v>
      </c>
      <c r="K2067" s="5">
        <v>26.74</v>
      </c>
    </row>
    <row r="2068" spans="1:11" x14ac:dyDescent="0.25">
      <c r="A2068" s="9">
        <v>2066</v>
      </c>
      <c r="B2068" s="3" t="s">
        <v>3718</v>
      </c>
      <c r="C2068" s="3" t="s">
        <v>3719</v>
      </c>
      <c r="D2068" s="4">
        <v>10.3</v>
      </c>
      <c r="E2068" s="4">
        <f t="shared" si="32"/>
        <v>3.815320961996465</v>
      </c>
      <c r="F2068" s="4">
        <v>11.33</v>
      </c>
      <c r="G2068" s="5">
        <v>8.92</v>
      </c>
      <c r="H2068" s="5">
        <v>91987355.159999996</v>
      </c>
      <c r="I2068" s="5">
        <v>2410999128.9400001</v>
      </c>
      <c r="J2068" s="2" t="s">
        <v>35</v>
      </c>
      <c r="K2068" s="5">
        <v>44.14</v>
      </c>
    </row>
    <row r="2069" spans="1:11" x14ac:dyDescent="0.25">
      <c r="A2069" s="9">
        <v>2067</v>
      </c>
      <c r="B2069" s="3" t="s">
        <v>7064</v>
      </c>
      <c r="C2069" s="3" t="s">
        <v>7065</v>
      </c>
      <c r="D2069" s="4">
        <v>7.2</v>
      </c>
      <c r="E2069" s="4">
        <f t="shared" si="32"/>
        <v>3.8105566458025644</v>
      </c>
      <c r="F2069" s="3" t="s">
        <v>8</v>
      </c>
      <c r="G2069" s="2" t="s">
        <v>8</v>
      </c>
      <c r="H2069" s="5">
        <v>54209554.93</v>
      </c>
      <c r="I2069" s="5">
        <v>1422615118.1800001</v>
      </c>
      <c r="J2069" s="2" t="s">
        <v>10</v>
      </c>
      <c r="K2069" s="5">
        <v>29.75</v>
      </c>
    </row>
    <row r="2070" spans="1:11" x14ac:dyDescent="0.25">
      <c r="A2070" s="9">
        <v>2068</v>
      </c>
      <c r="B2070" s="3" t="s">
        <v>2030</v>
      </c>
      <c r="C2070" s="3" t="s">
        <v>2031</v>
      </c>
      <c r="D2070" s="4">
        <v>3.52</v>
      </c>
      <c r="E2070" s="4">
        <f t="shared" si="32"/>
        <v>3.8027873337884537</v>
      </c>
      <c r="F2070" s="3" t="s">
        <v>8</v>
      </c>
      <c r="G2070" s="5">
        <v>7.4</v>
      </c>
      <c r="H2070" s="5">
        <v>128801866.05</v>
      </c>
      <c r="I2070" s="5">
        <v>3387038368.0300002</v>
      </c>
      <c r="J2070" s="2" t="s">
        <v>35</v>
      </c>
      <c r="K2070" s="5">
        <v>39.659999999999997</v>
      </c>
    </row>
    <row r="2071" spans="1:11" x14ac:dyDescent="0.25">
      <c r="A2071" s="9">
        <v>2069</v>
      </c>
      <c r="B2071" s="3" t="s">
        <v>812</v>
      </c>
      <c r="C2071" s="3" t="s">
        <v>813</v>
      </c>
      <c r="D2071" s="4">
        <v>4.05</v>
      </c>
      <c r="E2071" s="4">
        <f t="shared" si="32"/>
        <v>3.7981054358786022</v>
      </c>
      <c r="F2071" s="3" t="s">
        <v>8</v>
      </c>
      <c r="G2071" s="2" t="s">
        <v>8</v>
      </c>
      <c r="H2071" s="5">
        <v>89403731.650000006</v>
      </c>
      <c r="I2071" s="5">
        <v>2353903364.6999998</v>
      </c>
      <c r="J2071" s="2" t="s">
        <v>10</v>
      </c>
      <c r="K2071" s="5">
        <v>28.1</v>
      </c>
    </row>
    <row r="2072" spans="1:11" x14ac:dyDescent="0.25">
      <c r="A2072" s="9">
        <v>2070</v>
      </c>
      <c r="B2072" s="3" t="s">
        <v>4692</v>
      </c>
      <c r="C2072" s="3" t="s">
        <v>4693</v>
      </c>
      <c r="D2072" s="4">
        <v>6.79</v>
      </c>
      <c r="E2072" s="4">
        <f t="shared" si="32"/>
        <v>3.7966759639943968</v>
      </c>
      <c r="F2072" s="3" t="s">
        <v>8</v>
      </c>
      <c r="G2072" s="2" t="s">
        <v>8</v>
      </c>
      <c r="H2072" s="5">
        <v>77733523.900000006</v>
      </c>
      <c r="I2072" s="5">
        <v>2047410014.3699999</v>
      </c>
      <c r="J2072" s="2" t="s">
        <v>26</v>
      </c>
      <c r="K2072" s="5">
        <v>32.659999999999997</v>
      </c>
    </row>
    <row r="2073" spans="1:11" x14ac:dyDescent="0.25">
      <c r="A2073" s="9">
        <v>2071</v>
      </c>
      <c r="B2073" s="3" t="s">
        <v>6112</v>
      </c>
      <c r="C2073" s="3" t="s">
        <v>6113</v>
      </c>
      <c r="D2073" s="4">
        <v>3.48</v>
      </c>
      <c r="E2073" s="4">
        <f t="shared" si="32"/>
        <v>3.7951879035136686</v>
      </c>
      <c r="F2073" s="3" t="s">
        <v>8</v>
      </c>
      <c r="G2073" s="2" t="s">
        <v>8</v>
      </c>
      <c r="H2073" s="5">
        <v>400668456.67000002</v>
      </c>
      <c r="I2073" s="5">
        <v>10557275867.66</v>
      </c>
      <c r="J2073" s="2" t="s">
        <v>75</v>
      </c>
      <c r="K2073" s="5">
        <v>44.4</v>
      </c>
    </row>
    <row r="2074" spans="1:11" x14ac:dyDescent="0.25">
      <c r="A2074" s="9">
        <v>2072</v>
      </c>
      <c r="B2074" s="3" t="s">
        <v>2960</v>
      </c>
      <c r="C2074" s="3" t="s">
        <v>2961</v>
      </c>
      <c r="D2074" s="4">
        <v>14.21</v>
      </c>
      <c r="E2074" s="4">
        <f t="shared" si="32"/>
        <v>3.7943491744596756</v>
      </c>
      <c r="F2074" s="3" t="s">
        <v>8</v>
      </c>
      <c r="G2074" s="2" t="s">
        <v>8</v>
      </c>
      <c r="H2074" s="5">
        <v>34709347.490000002</v>
      </c>
      <c r="I2074" s="5">
        <v>914764189.96000004</v>
      </c>
      <c r="J2074" s="2" t="s">
        <v>17</v>
      </c>
      <c r="K2074" s="5">
        <v>41.31</v>
      </c>
    </row>
    <row r="2075" spans="1:11" x14ac:dyDescent="0.25">
      <c r="A2075" s="9">
        <v>2073</v>
      </c>
      <c r="B2075" s="3" t="s">
        <v>1820</v>
      </c>
      <c r="C2075" s="3" t="s">
        <v>1821</v>
      </c>
      <c r="D2075" s="4">
        <v>18.940000000000001</v>
      </c>
      <c r="E2075" s="4">
        <f t="shared" si="32"/>
        <v>3.7860171517548564</v>
      </c>
      <c r="F2075" s="4">
        <v>10.91</v>
      </c>
      <c r="G2075" s="5">
        <v>5.49</v>
      </c>
      <c r="H2075" s="5">
        <v>80474247.370000005</v>
      </c>
      <c r="I2075" s="5">
        <v>2125564786.01</v>
      </c>
      <c r="J2075" s="2" t="s">
        <v>67</v>
      </c>
      <c r="K2075" s="5">
        <v>55.07</v>
      </c>
    </row>
    <row r="2076" spans="1:11" x14ac:dyDescent="0.25">
      <c r="A2076" s="9">
        <v>2074</v>
      </c>
      <c r="B2076" s="3" t="s">
        <v>1474</v>
      </c>
      <c r="C2076" s="3" t="s">
        <v>1475</v>
      </c>
      <c r="D2076" s="4">
        <v>2.1800000000000002</v>
      </c>
      <c r="E2076" s="4">
        <f t="shared" si="32"/>
        <v>3.7695294520767577</v>
      </c>
      <c r="F2076" s="3" t="s">
        <v>8</v>
      </c>
      <c r="G2076" s="2" t="s">
        <v>8</v>
      </c>
      <c r="H2076" s="5">
        <v>308693841.35000002</v>
      </c>
      <c r="I2076" s="5">
        <v>8189187676.46</v>
      </c>
      <c r="J2076" s="2" t="s">
        <v>58</v>
      </c>
      <c r="K2076" s="5">
        <v>35.229999999999997</v>
      </c>
    </row>
    <row r="2077" spans="1:11" x14ac:dyDescent="0.25">
      <c r="A2077" s="9">
        <v>2075</v>
      </c>
      <c r="B2077" s="3" t="s">
        <v>2878</v>
      </c>
      <c r="C2077" s="3" t="s">
        <v>2879</v>
      </c>
      <c r="D2077" s="4">
        <v>14.51</v>
      </c>
      <c r="E2077" s="4">
        <f t="shared" si="32"/>
        <v>3.7602155569107358</v>
      </c>
      <c r="F2077" s="4">
        <v>11.54</v>
      </c>
      <c r="G2077" s="5">
        <v>8.7200000000000006</v>
      </c>
      <c r="H2077" s="5">
        <v>33099535.469999999</v>
      </c>
      <c r="I2077" s="5">
        <v>880256330.23000002</v>
      </c>
      <c r="J2077" s="2" t="s">
        <v>187</v>
      </c>
      <c r="K2077" s="5">
        <v>43.31</v>
      </c>
    </row>
    <row r="2078" spans="1:11" x14ac:dyDescent="0.25">
      <c r="A2078" s="9">
        <v>2076</v>
      </c>
      <c r="B2078" s="3" t="s">
        <v>5402</v>
      </c>
      <c r="C2078" s="3" t="s">
        <v>5403</v>
      </c>
      <c r="D2078" s="4">
        <v>3.04</v>
      </c>
      <c r="E2078" s="4">
        <f t="shared" si="32"/>
        <v>3.7577601849862989</v>
      </c>
      <c r="F2078" s="4">
        <v>8.9499999999999993</v>
      </c>
      <c r="G2078" s="5">
        <v>7.3</v>
      </c>
      <c r="H2078" s="5">
        <v>806611985.08000004</v>
      </c>
      <c r="I2078" s="5">
        <v>21465233154.119999</v>
      </c>
      <c r="J2078" s="2" t="s">
        <v>141</v>
      </c>
      <c r="K2078" s="5">
        <v>11.7</v>
      </c>
    </row>
    <row r="2079" spans="1:11" x14ac:dyDescent="0.25">
      <c r="A2079" s="9">
        <v>2077</v>
      </c>
      <c r="B2079" s="3" t="s">
        <v>1184</v>
      </c>
      <c r="C2079" s="3" t="s">
        <v>1185</v>
      </c>
      <c r="D2079" s="4">
        <v>4.6399999999999997</v>
      </c>
      <c r="E2079" s="4">
        <f t="shared" si="32"/>
        <v>3.7574766582343067</v>
      </c>
      <c r="F2079" s="3" t="s">
        <v>8</v>
      </c>
      <c r="G2079" s="2" t="s">
        <v>8</v>
      </c>
      <c r="H2079" s="5">
        <v>99892600.430000007</v>
      </c>
      <c r="I2079" s="5">
        <v>2658502221.46</v>
      </c>
      <c r="J2079" s="2" t="s">
        <v>39</v>
      </c>
      <c r="K2079" s="5">
        <v>33.700000000000003</v>
      </c>
    </row>
    <row r="2080" spans="1:11" x14ac:dyDescent="0.25">
      <c r="A2080" s="9">
        <v>2078</v>
      </c>
      <c r="B2080" s="3" t="s">
        <v>4894</v>
      </c>
      <c r="C2080" s="3" t="s">
        <v>4895</v>
      </c>
      <c r="D2080" s="4">
        <v>31.6</v>
      </c>
      <c r="E2080" s="4">
        <f t="shared" si="32"/>
        <v>3.7547236509660693</v>
      </c>
      <c r="F2080" s="4">
        <v>6.3</v>
      </c>
      <c r="G2080" s="5">
        <v>6.4</v>
      </c>
      <c r="H2080" s="5">
        <v>70339400.579999998</v>
      </c>
      <c r="I2080" s="5">
        <v>1873357592.1600001</v>
      </c>
      <c r="J2080" s="2" t="s">
        <v>117</v>
      </c>
      <c r="K2080" s="5">
        <v>101.69</v>
      </c>
    </row>
    <row r="2081" spans="1:11" x14ac:dyDescent="0.25">
      <c r="A2081" s="9">
        <v>2079</v>
      </c>
      <c r="B2081" s="3" t="s">
        <v>474</v>
      </c>
      <c r="C2081" s="3" t="s">
        <v>475</v>
      </c>
      <c r="D2081" s="4">
        <v>7.9</v>
      </c>
      <c r="E2081" s="4">
        <f t="shared" si="32"/>
        <v>3.7527333083300252</v>
      </c>
      <c r="F2081" s="4">
        <v>10.95</v>
      </c>
      <c r="G2081" s="5">
        <v>10.64</v>
      </c>
      <c r="H2081" s="5">
        <v>1375331776.8699999</v>
      </c>
      <c r="I2081" s="5">
        <v>36648801390.099998</v>
      </c>
      <c r="J2081" s="2" t="s">
        <v>9</v>
      </c>
      <c r="K2081" s="5">
        <v>12.88</v>
      </c>
    </row>
    <row r="2082" spans="1:11" x14ac:dyDescent="0.25">
      <c r="A2082" s="9">
        <v>2080</v>
      </c>
      <c r="B2082" s="3" t="s">
        <v>2124</v>
      </c>
      <c r="C2082" s="3" t="s">
        <v>2125</v>
      </c>
      <c r="D2082" s="4">
        <v>2.5</v>
      </c>
      <c r="E2082" s="4">
        <f t="shared" si="32"/>
        <v>3.7524237848273732</v>
      </c>
      <c r="F2082" s="3" t="s">
        <v>8</v>
      </c>
      <c r="G2082" s="2" t="s">
        <v>8</v>
      </c>
      <c r="H2082" s="5">
        <v>485362076.22000003</v>
      </c>
      <c r="I2082" s="5">
        <v>12934628497.52</v>
      </c>
      <c r="J2082" s="2" t="s">
        <v>146</v>
      </c>
      <c r="K2082" s="5">
        <v>12.69</v>
      </c>
    </row>
    <row r="2083" spans="1:11" x14ac:dyDescent="0.25">
      <c r="A2083" s="9">
        <v>2081</v>
      </c>
      <c r="B2083" s="3" t="s">
        <v>6066</v>
      </c>
      <c r="C2083" s="3" t="s">
        <v>6067</v>
      </c>
      <c r="D2083" s="4">
        <v>1.82</v>
      </c>
      <c r="E2083" s="4">
        <f t="shared" si="32"/>
        <v>3.7497273260830024</v>
      </c>
      <c r="F2083" s="4">
        <v>7.58</v>
      </c>
      <c r="G2083" s="5">
        <v>6.33</v>
      </c>
      <c r="H2083" s="5">
        <v>719901000</v>
      </c>
      <c r="I2083" s="5">
        <v>19198756000</v>
      </c>
      <c r="J2083" s="2" t="s">
        <v>127</v>
      </c>
      <c r="K2083" s="5">
        <v>16.91</v>
      </c>
    </row>
    <row r="2084" spans="1:11" x14ac:dyDescent="0.25">
      <c r="A2084" s="9">
        <v>2082</v>
      </c>
      <c r="B2084" s="3" t="s">
        <v>3986</v>
      </c>
      <c r="C2084" s="3" t="s">
        <v>3987</v>
      </c>
      <c r="D2084" s="4">
        <v>15.44</v>
      </c>
      <c r="E2084" s="4">
        <f t="shared" si="32"/>
        <v>3.7405497093478388</v>
      </c>
      <c r="F2084" s="3" t="s">
        <v>8</v>
      </c>
      <c r="G2084" s="2" t="s">
        <v>8</v>
      </c>
      <c r="H2084" s="5">
        <v>38601075.57</v>
      </c>
      <c r="I2084" s="5">
        <v>1031962641.04</v>
      </c>
      <c r="J2084" s="2" t="s">
        <v>10</v>
      </c>
      <c r="K2084" s="5">
        <v>66.05</v>
      </c>
    </row>
    <row r="2085" spans="1:11" x14ac:dyDescent="0.25">
      <c r="A2085" s="9">
        <v>2083</v>
      </c>
      <c r="B2085" s="3" t="s">
        <v>1922</v>
      </c>
      <c r="C2085" s="3" t="s">
        <v>1923</v>
      </c>
      <c r="D2085" s="4">
        <v>7.25</v>
      </c>
      <c r="E2085" s="4">
        <f t="shared" si="32"/>
        <v>3.7376511472442266</v>
      </c>
      <c r="F2085" s="3" t="s">
        <v>8</v>
      </c>
      <c r="G2085" s="2" t="s">
        <v>8</v>
      </c>
      <c r="H2085" s="5">
        <v>123891325.43000001</v>
      </c>
      <c r="I2085" s="5">
        <v>3314684023.4499998</v>
      </c>
      <c r="J2085" s="2" t="s">
        <v>36</v>
      </c>
      <c r="K2085" s="5">
        <v>38.06</v>
      </c>
    </row>
    <row r="2086" spans="1:11" x14ac:dyDescent="0.25">
      <c r="A2086" s="9">
        <v>2084</v>
      </c>
      <c r="B2086" s="3" t="s">
        <v>492</v>
      </c>
      <c r="C2086" s="3" t="s">
        <v>493</v>
      </c>
      <c r="D2086" s="4">
        <v>3.49</v>
      </c>
      <c r="E2086" s="4">
        <f t="shared" si="32"/>
        <v>3.7337644075786658</v>
      </c>
      <c r="F2086" s="3" t="s">
        <v>8</v>
      </c>
      <c r="G2086" s="2" t="s">
        <v>8</v>
      </c>
      <c r="H2086" s="5">
        <v>2081078000</v>
      </c>
      <c r="I2086" s="5">
        <v>55736725000</v>
      </c>
      <c r="J2086" s="2" t="s">
        <v>83</v>
      </c>
      <c r="K2086" s="5">
        <v>7.78</v>
      </c>
    </row>
    <row r="2087" spans="1:11" x14ac:dyDescent="0.25">
      <c r="A2087" s="9">
        <v>2085</v>
      </c>
      <c r="B2087" s="3" t="s">
        <v>5532</v>
      </c>
      <c r="C2087" s="3" t="s">
        <v>5533</v>
      </c>
      <c r="D2087" s="4">
        <v>7.8</v>
      </c>
      <c r="E2087" s="4">
        <f t="shared" si="32"/>
        <v>3.7254527109061368</v>
      </c>
      <c r="F2087" s="4">
        <v>12.6</v>
      </c>
      <c r="G2087" s="5">
        <v>11.66</v>
      </c>
      <c r="H2087" s="5">
        <v>1239018557.96</v>
      </c>
      <c r="I2087" s="5">
        <v>33258201193.450001</v>
      </c>
      <c r="J2087" s="2" t="s">
        <v>65</v>
      </c>
      <c r="K2087" s="5">
        <v>18.34</v>
      </c>
    </row>
    <row r="2088" spans="1:11" x14ac:dyDescent="0.25">
      <c r="A2088" s="9">
        <v>2086</v>
      </c>
      <c r="B2088" s="3" t="s">
        <v>1856</v>
      </c>
      <c r="C2088" s="3" t="s">
        <v>1857</v>
      </c>
      <c r="D2088" s="4">
        <v>9.61</v>
      </c>
      <c r="E2088" s="4">
        <f t="shared" si="32"/>
        <v>3.7235772814232764</v>
      </c>
      <c r="F2088" s="3" t="s">
        <v>8</v>
      </c>
      <c r="G2088" s="2" t="s">
        <v>8</v>
      </c>
      <c r="H2088" s="5">
        <v>80546008.590000004</v>
      </c>
      <c r="I2088" s="5">
        <v>2163135138.6700001</v>
      </c>
      <c r="J2088" s="2" t="s">
        <v>35</v>
      </c>
      <c r="K2088" s="5">
        <v>36.869999999999997</v>
      </c>
    </row>
    <row r="2089" spans="1:11" x14ac:dyDescent="0.25">
      <c r="A2089" s="9">
        <v>2087</v>
      </c>
      <c r="B2089" s="3" t="s">
        <v>4012</v>
      </c>
      <c r="C2089" s="3" t="s">
        <v>4013</v>
      </c>
      <c r="D2089" s="4">
        <v>17.54</v>
      </c>
      <c r="E2089" s="4">
        <f t="shared" si="32"/>
        <v>3.7190870684600785</v>
      </c>
      <c r="F2089" s="3" t="s">
        <v>8</v>
      </c>
      <c r="G2089" s="2" t="s">
        <v>8</v>
      </c>
      <c r="H2089" s="5">
        <v>50461576.189999998</v>
      </c>
      <c r="I2089" s="5">
        <v>1356826964.8199999</v>
      </c>
      <c r="J2089" s="2" t="s">
        <v>35</v>
      </c>
      <c r="K2089" s="5">
        <v>65.27</v>
      </c>
    </row>
    <row r="2090" spans="1:11" x14ac:dyDescent="0.25">
      <c r="A2090" s="9">
        <v>2088</v>
      </c>
      <c r="B2090" s="3" t="s">
        <v>2742</v>
      </c>
      <c r="C2090" s="3" t="s">
        <v>2743</v>
      </c>
      <c r="D2090" s="4">
        <v>7.8</v>
      </c>
      <c r="E2090" s="4">
        <f t="shared" si="32"/>
        <v>3.712315494963609</v>
      </c>
      <c r="F2090" s="4">
        <v>5.45</v>
      </c>
      <c r="G2090" s="5">
        <v>5.13</v>
      </c>
      <c r="H2090" s="5">
        <v>346354394.25</v>
      </c>
      <c r="I2090" s="5">
        <v>9329874972.1000004</v>
      </c>
      <c r="J2090" s="2" t="s">
        <v>75</v>
      </c>
      <c r="K2090" s="5">
        <v>59.16</v>
      </c>
    </row>
    <row r="2091" spans="1:11" x14ac:dyDescent="0.25">
      <c r="A2091" s="9">
        <v>2089</v>
      </c>
      <c r="B2091" s="3" t="s">
        <v>612</v>
      </c>
      <c r="C2091" s="3" t="s">
        <v>613</v>
      </c>
      <c r="D2091" s="4">
        <v>13.25</v>
      </c>
      <c r="E2091" s="4">
        <f t="shared" si="32"/>
        <v>3.7116453536850433</v>
      </c>
      <c r="F2091" s="4">
        <v>8.98</v>
      </c>
      <c r="G2091" s="5">
        <v>6.94</v>
      </c>
      <c r="H2091" s="5">
        <v>190314176.44</v>
      </c>
      <c r="I2091" s="5">
        <v>5127488170.4700003</v>
      </c>
      <c r="J2091" s="2" t="s">
        <v>35</v>
      </c>
      <c r="K2091" s="5">
        <v>50.67</v>
      </c>
    </row>
    <row r="2092" spans="1:11" x14ac:dyDescent="0.25">
      <c r="A2092" s="9">
        <v>2090</v>
      </c>
      <c r="B2092" s="3" t="s">
        <v>1700</v>
      </c>
      <c r="C2092" s="3" t="s">
        <v>1701</v>
      </c>
      <c r="D2092" s="4">
        <v>3.7</v>
      </c>
      <c r="E2092" s="4">
        <f t="shared" si="32"/>
        <v>3.7110346330834627</v>
      </c>
      <c r="F2092" s="4">
        <v>3.59</v>
      </c>
      <c r="G2092" s="5">
        <v>5.43</v>
      </c>
      <c r="H2092" s="5">
        <v>264649410.96000001</v>
      </c>
      <c r="I2092" s="5">
        <v>7131418516.0299997</v>
      </c>
      <c r="J2092" s="2" t="s">
        <v>148</v>
      </c>
      <c r="K2092" s="5">
        <v>24.8</v>
      </c>
    </row>
    <row r="2093" spans="1:11" x14ac:dyDescent="0.25">
      <c r="A2093" s="9">
        <v>2091</v>
      </c>
      <c r="B2093" s="3" t="s">
        <v>3742</v>
      </c>
      <c r="C2093" s="3" t="s">
        <v>3743</v>
      </c>
      <c r="D2093" s="4">
        <v>18.95</v>
      </c>
      <c r="E2093" s="4">
        <f t="shared" si="32"/>
        <v>3.7076516741079861</v>
      </c>
      <c r="F2093" s="3" t="s">
        <v>8</v>
      </c>
      <c r="G2093" s="2" t="s">
        <v>8</v>
      </c>
      <c r="H2093" s="5">
        <v>16903236.469999999</v>
      </c>
      <c r="I2093" s="5">
        <v>455901415.66000003</v>
      </c>
      <c r="J2093" s="2" t="s">
        <v>35</v>
      </c>
      <c r="K2093" s="5">
        <v>115.56</v>
      </c>
    </row>
    <row r="2094" spans="1:11" x14ac:dyDescent="0.25">
      <c r="A2094" s="9">
        <v>2092</v>
      </c>
      <c r="B2094" s="3" t="s">
        <v>256</v>
      </c>
      <c r="C2094" s="3" t="s">
        <v>257</v>
      </c>
      <c r="D2094" s="4">
        <v>3.84</v>
      </c>
      <c r="E2094" s="4">
        <f t="shared" si="32"/>
        <v>3.7022885519741875</v>
      </c>
      <c r="F2094" s="4">
        <v>6.49</v>
      </c>
      <c r="G2094" s="5">
        <v>5.35</v>
      </c>
      <c r="H2094" s="5">
        <v>296519474.64999998</v>
      </c>
      <c r="I2094" s="5">
        <v>8009086014.9700003</v>
      </c>
      <c r="J2094" s="2" t="s">
        <v>24</v>
      </c>
      <c r="K2094" s="5">
        <v>14.57</v>
      </c>
    </row>
    <row r="2095" spans="1:11" x14ac:dyDescent="0.25">
      <c r="A2095" s="9">
        <v>2093</v>
      </c>
      <c r="B2095" s="3" t="s">
        <v>686</v>
      </c>
      <c r="C2095" s="3" t="s">
        <v>687</v>
      </c>
      <c r="D2095" s="4">
        <v>5.65</v>
      </c>
      <c r="E2095" s="4">
        <f t="shared" si="32"/>
        <v>3.6991133920250379</v>
      </c>
      <c r="F2095" s="3" t="s">
        <v>8</v>
      </c>
      <c r="G2095" s="2" t="s">
        <v>8</v>
      </c>
      <c r="H2095" s="5">
        <v>108861228.77</v>
      </c>
      <c r="I2095" s="5">
        <v>2942900561.1100001</v>
      </c>
      <c r="J2095" s="2" t="s">
        <v>35</v>
      </c>
      <c r="K2095" s="5">
        <v>29.81</v>
      </c>
    </row>
    <row r="2096" spans="1:11" x14ac:dyDescent="0.25">
      <c r="A2096" s="9">
        <v>2094</v>
      </c>
      <c r="B2096" s="3" t="s">
        <v>4684</v>
      </c>
      <c r="C2096" s="3" t="s">
        <v>4685</v>
      </c>
      <c r="D2096" s="4">
        <v>11.19</v>
      </c>
      <c r="E2096" s="4">
        <f t="shared" si="32"/>
        <v>3.6912568162915176</v>
      </c>
      <c r="F2096" s="3" t="s">
        <v>8</v>
      </c>
      <c r="G2096" s="2" t="s">
        <v>8</v>
      </c>
      <c r="H2096" s="5">
        <v>123861281.56</v>
      </c>
      <c r="I2096" s="5">
        <v>3355531400.9400001</v>
      </c>
      <c r="J2096" s="2" t="s">
        <v>87</v>
      </c>
      <c r="K2096" s="5">
        <v>37.729999999999997</v>
      </c>
    </row>
    <row r="2097" spans="1:11" x14ac:dyDescent="0.25">
      <c r="A2097" s="9">
        <v>2095</v>
      </c>
      <c r="B2097" s="3" t="s">
        <v>2268</v>
      </c>
      <c r="C2097" s="3" t="s">
        <v>2269</v>
      </c>
      <c r="D2097" s="4">
        <v>4.0599999999999996</v>
      </c>
      <c r="E2097" s="4">
        <f t="shared" si="32"/>
        <v>3.6884167449951115</v>
      </c>
      <c r="F2097" s="3" t="s">
        <v>8</v>
      </c>
      <c r="G2097" s="2" t="s">
        <v>8</v>
      </c>
      <c r="H2097" s="5">
        <v>110041933.11</v>
      </c>
      <c r="I2097" s="5">
        <v>2983446305.5</v>
      </c>
      <c r="J2097" s="2" t="s">
        <v>38</v>
      </c>
      <c r="K2097" s="5">
        <v>23.08</v>
      </c>
    </row>
    <row r="2098" spans="1:11" x14ac:dyDescent="0.25">
      <c r="A2098" s="9">
        <v>2096</v>
      </c>
      <c r="B2098" s="3" t="s">
        <v>2958</v>
      </c>
      <c r="C2098" s="3" t="s">
        <v>2959</v>
      </c>
      <c r="D2098" s="4">
        <v>14.83</v>
      </c>
      <c r="E2098" s="4">
        <f t="shared" si="32"/>
        <v>3.6830392957541411</v>
      </c>
      <c r="F2098" s="3" t="s">
        <v>8</v>
      </c>
      <c r="G2098" s="2" t="s">
        <v>8</v>
      </c>
      <c r="H2098" s="5">
        <v>20754212.41</v>
      </c>
      <c r="I2098" s="5">
        <v>563507764.74000001</v>
      </c>
      <c r="J2098" s="2" t="s">
        <v>98</v>
      </c>
      <c r="K2098" s="5">
        <v>65.45</v>
      </c>
    </row>
    <row r="2099" spans="1:11" x14ac:dyDescent="0.25">
      <c r="A2099" s="9">
        <v>2097</v>
      </c>
      <c r="B2099" s="3" t="s">
        <v>5652</v>
      </c>
      <c r="C2099" s="3" t="s">
        <v>5653</v>
      </c>
      <c r="D2099" s="4">
        <v>2.56</v>
      </c>
      <c r="E2099" s="4">
        <f t="shared" si="32"/>
        <v>3.6822876020878663</v>
      </c>
      <c r="F2099" s="3" t="s">
        <v>8</v>
      </c>
      <c r="G2099" s="2" t="s">
        <v>8</v>
      </c>
      <c r="H2099" s="5">
        <v>11028939.76</v>
      </c>
      <c r="I2099" s="5">
        <v>299513263.26999998</v>
      </c>
      <c r="J2099" s="2" t="s">
        <v>53</v>
      </c>
      <c r="K2099" s="5">
        <v>214.56</v>
      </c>
    </row>
    <row r="2100" spans="1:11" x14ac:dyDescent="0.25">
      <c r="A2100" s="9">
        <v>2098</v>
      </c>
      <c r="B2100" s="3" t="s">
        <v>5738</v>
      </c>
      <c r="C2100" s="3" t="s">
        <v>5739</v>
      </c>
      <c r="D2100" s="4">
        <v>10.79</v>
      </c>
      <c r="E2100" s="4">
        <f t="shared" si="32"/>
        <v>3.6784878587323737</v>
      </c>
      <c r="F2100" s="3" t="s">
        <v>8</v>
      </c>
      <c r="G2100" s="2" t="s">
        <v>8</v>
      </c>
      <c r="H2100" s="5">
        <v>27426981.920000002</v>
      </c>
      <c r="I2100" s="5">
        <v>745604796.67999995</v>
      </c>
      <c r="J2100" s="2" t="s">
        <v>84</v>
      </c>
      <c r="K2100" s="5">
        <v>66.959999999999994</v>
      </c>
    </row>
    <row r="2101" spans="1:11" x14ac:dyDescent="0.25">
      <c r="A2101" s="9">
        <v>2099</v>
      </c>
      <c r="B2101" s="3" t="s">
        <v>1560</v>
      </c>
      <c r="C2101" s="3" t="s">
        <v>1561</v>
      </c>
      <c r="D2101" s="4">
        <v>5.52</v>
      </c>
      <c r="E2101" s="4">
        <f t="shared" si="32"/>
        <v>3.6774718124571879</v>
      </c>
      <c r="F2101" s="3" t="s">
        <v>8</v>
      </c>
      <c r="G2101" s="2" t="s">
        <v>8</v>
      </c>
      <c r="H2101" s="5">
        <v>60491263.109999999</v>
      </c>
      <c r="I2101" s="5">
        <v>1644914392.1400001</v>
      </c>
      <c r="J2101" s="2" t="s">
        <v>68</v>
      </c>
      <c r="K2101" s="5">
        <v>52.1</v>
      </c>
    </row>
    <row r="2102" spans="1:11" x14ac:dyDescent="0.25">
      <c r="A2102" s="9">
        <v>2100</v>
      </c>
      <c r="B2102" s="3" t="s">
        <v>1794</v>
      </c>
      <c r="C2102" s="3" t="s">
        <v>1795</v>
      </c>
      <c r="D2102" s="4">
        <v>7.17</v>
      </c>
      <c r="E2102" s="4">
        <f t="shared" si="32"/>
        <v>3.6750523876473187</v>
      </c>
      <c r="F2102" s="3" t="s">
        <v>8</v>
      </c>
      <c r="G2102" s="2" t="s">
        <v>8</v>
      </c>
      <c r="H2102" s="5">
        <v>166056922.31</v>
      </c>
      <c r="I2102" s="5">
        <v>4518491297.3800001</v>
      </c>
      <c r="J2102" s="2" t="s">
        <v>35</v>
      </c>
      <c r="K2102" s="5">
        <v>22.39</v>
      </c>
    </row>
    <row r="2103" spans="1:11" x14ac:dyDescent="0.25">
      <c r="A2103" s="9">
        <v>2101</v>
      </c>
      <c r="B2103" s="3" t="s">
        <v>5108</v>
      </c>
      <c r="C2103" s="3" t="s">
        <v>5109</v>
      </c>
      <c r="D2103" s="4">
        <v>3.66</v>
      </c>
      <c r="E2103" s="4">
        <f t="shared" si="32"/>
        <v>3.6694012505849312</v>
      </c>
      <c r="F2103" s="3" t="s">
        <v>8</v>
      </c>
      <c r="G2103" s="5">
        <v>8.1</v>
      </c>
      <c r="H2103" s="5">
        <v>68788981.609999999</v>
      </c>
      <c r="I2103" s="5">
        <v>1874665017.8699999</v>
      </c>
      <c r="J2103" s="2" t="s">
        <v>58</v>
      </c>
      <c r="K2103" s="5">
        <v>32.18</v>
      </c>
    </row>
    <row r="2104" spans="1:11" x14ac:dyDescent="0.25">
      <c r="A2104" s="9">
        <v>2102</v>
      </c>
      <c r="B2104" s="3" t="s">
        <v>226</v>
      </c>
      <c r="C2104" s="3" t="s">
        <v>227</v>
      </c>
      <c r="D2104" s="4">
        <v>13.62</v>
      </c>
      <c r="E2104" s="4">
        <f t="shared" si="32"/>
        <v>3.6673597909784093</v>
      </c>
      <c r="F2104" s="4">
        <v>11.1</v>
      </c>
      <c r="G2104" s="5">
        <v>5.0999999999999996</v>
      </c>
      <c r="H2104" s="5">
        <v>52062253.549999997</v>
      </c>
      <c r="I2104" s="5">
        <v>1419611287.6099999</v>
      </c>
      <c r="J2104" s="2" t="s">
        <v>15</v>
      </c>
      <c r="K2104" s="5">
        <v>90.31</v>
      </c>
    </row>
    <row r="2105" spans="1:11" x14ac:dyDescent="0.25">
      <c r="A2105" s="9">
        <v>2103</v>
      </c>
      <c r="B2105" s="3" t="s">
        <v>4702</v>
      </c>
      <c r="C2105" s="3" t="s">
        <v>4703</v>
      </c>
      <c r="D2105" s="4">
        <v>9.56</v>
      </c>
      <c r="E2105" s="4">
        <f t="shared" si="32"/>
        <v>3.6672860730038468</v>
      </c>
      <c r="F2105" s="4">
        <v>8.2799999999999994</v>
      </c>
      <c r="G2105" s="5">
        <v>5.69</v>
      </c>
      <c r="H2105" s="5">
        <v>301129026.31999999</v>
      </c>
      <c r="I2105" s="5">
        <v>8211222695.0799999</v>
      </c>
      <c r="J2105" s="2" t="s">
        <v>195</v>
      </c>
      <c r="K2105" s="5">
        <v>22.14</v>
      </c>
    </row>
    <row r="2106" spans="1:11" x14ac:dyDescent="0.25">
      <c r="A2106" s="9">
        <v>2104</v>
      </c>
      <c r="B2106" s="3" t="s">
        <v>604</v>
      </c>
      <c r="C2106" s="3" t="s">
        <v>605</v>
      </c>
      <c r="D2106" s="4">
        <v>6.4</v>
      </c>
      <c r="E2106" s="4">
        <f t="shared" si="32"/>
        <v>3.664659848476759</v>
      </c>
      <c r="F2106" s="3" t="s">
        <v>8</v>
      </c>
      <c r="G2106" s="2" t="s">
        <v>8</v>
      </c>
      <c r="H2106" s="5">
        <v>83974699.769999996</v>
      </c>
      <c r="I2106" s="5">
        <v>2291473240.1399999</v>
      </c>
      <c r="J2106" s="2" t="s">
        <v>106</v>
      </c>
      <c r="K2106" s="5">
        <v>22.87</v>
      </c>
    </row>
    <row r="2107" spans="1:11" x14ac:dyDescent="0.25">
      <c r="A2107" s="9">
        <v>2105</v>
      </c>
      <c r="B2107" s="3" t="s">
        <v>6932</v>
      </c>
      <c r="C2107" s="3" t="s">
        <v>6933</v>
      </c>
      <c r="D2107" s="4">
        <v>5.29</v>
      </c>
      <c r="E2107" s="4">
        <f t="shared" si="32"/>
        <v>3.6601574081470183</v>
      </c>
      <c r="F2107" s="3" t="s">
        <v>8</v>
      </c>
      <c r="G2107" s="2" t="s">
        <v>8</v>
      </c>
      <c r="H2107" s="5">
        <v>97390685.269999996</v>
      </c>
      <c r="I2107" s="5">
        <v>2660833248.6799998</v>
      </c>
      <c r="J2107" s="2" t="s">
        <v>175</v>
      </c>
      <c r="K2107" s="5">
        <v>28.15</v>
      </c>
    </row>
    <row r="2108" spans="1:11" x14ac:dyDescent="0.25">
      <c r="A2108" s="9">
        <v>2106</v>
      </c>
      <c r="B2108" s="3" t="s">
        <v>5694</v>
      </c>
      <c r="C2108" s="3" t="s">
        <v>5695</v>
      </c>
      <c r="D2108" s="4">
        <v>5.75</v>
      </c>
      <c r="E2108" s="4">
        <f t="shared" si="32"/>
        <v>3.6587403951420976</v>
      </c>
      <c r="F2108" s="4">
        <v>11.7</v>
      </c>
      <c r="G2108" s="5">
        <v>10.9</v>
      </c>
      <c r="H2108" s="5">
        <v>433303027.37</v>
      </c>
      <c r="I2108" s="5">
        <v>11842956333.969999</v>
      </c>
      <c r="J2108" s="2" t="s">
        <v>9</v>
      </c>
      <c r="K2108" s="5">
        <v>18.36</v>
      </c>
    </row>
    <row r="2109" spans="1:11" x14ac:dyDescent="0.25">
      <c r="A2109" s="9">
        <v>2107</v>
      </c>
      <c r="B2109" s="3" t="s">
        <v>6280</v>
      </c>
      <c r="C2109" s="3" t="s">
        <v>6281</v>
      </c>
      <c r="D2109" s="4">
        <v>4.08</v>
      </c>
      <c r="E2109" s="4">
        <f t="shared" si="32"/>
        <v>3.6566830583274235</v>
      </c>
      <c r="F2109" s="4">
        <v>9.15</v>
      </c>
      <c r="G2109" s="5">
        <v>9.06</v>
      </c>
      <c r="H2109" s="5">
        <v>5817680378.1700001</v>
      </c>
      <c r="I2109" s="5">
        <v>159097200533.17999</v>
      </c>
      <c r="J2109" s="2" t="s">
        <v>92</v>
      </c>
      <c r="K2109" s="5">
        <v>8.0500000000000007</v>
      </c>
    </row>
    <row r="2110" spans="1:11" x14ac:dyDescent="0.25">
      <c r="A2110" s="9">
        <v>2108</v>
      </c>
      <c r="B2110" s="3" t="s">
        <v>4022</v>
      </c>
      <c r="C2110" s="3" t="s">
        <v>4023</v>
      </c>
      <c r="D2110" s="4">
        <v>54.52</v>
      </c>
      <c r="E2110" s="4">
        <f t="shared" si="32"/>
        <v>3.6537062959401929</v>
      </c>
      <c r="F2110" s="3" t="s">
        <v>8</v>
      </c>
      <c r="G2110" s="2" t="s">
        <v>8</v>
      </c>
      <c r="H2110" s="5">
        <v>20624333.690000001</v>
      </c>
      <c r="I2110" s="5">
        <v>564477054.78999996</v>
      </c>
      <c r="J2110" s="2" t="s">
        <v>187</v>
      </c>
      <c r="K2110" s="5">
        <v>338.35</v>
      </c>
    </row>
    <row r="2111" spans="1:11" x14ac:dyDescent="0.25">
      <c r="A2111" s="9">
        <v>2109</v>
      </c>
      <c r="B2111" s="3" t="s">
        <v>864</v>
      </c>
      <c r="C2111" s="3" t="s">
        <v>865</v>
      </c>
      <c r="D2111" s="4">
        <v>5.15</v>
      </c>
      <c r="E2111" s="4">
        <f t="shared" si="32"/>
        <v>3.6499643703060172</v>
      </c>
      <c r="F2111" s="3" t="s">
        <v>8</v>
      </c>
      <c r="G2111" s="2" t="s">
        <v>8</v>
      </c>
      <c r="H2111" s="5">
        <v>106363225.27</v>
      </c>
      <c r="I2111" s="5">
        <v>2914089412.3600001</v>
      </c>
      <c r="J2111" s="2" t="s">
        <v>132</v>
      </c>
      <c r="K2111" s="5">
        <v>21.48</v>
      </c>
    </row>
    <row r="2112" spans="1:11" x14ac:dyDescent="0.25">
      <c r="A2112" s="9">
        <v>2110</v>
      </c>
      <c r="B2112" s="3" t="s">
        <v>1940</v>
      </c>
      <c r="C2112" s="3" t="s">
        <v>1941</v>
      </c>
      <c r="D2112" s="4">
        <v>5.47</v>
      </c>
      <c r="E2112" s="4">
        <f t="shared" si="32"/>
        <v>3.646925053357001</v>
      </c>
      <c r="F2112" s="4">
        <v>6.37</v>
      </c>
      <c r="G2112" s="5">
        <v>4.95</v>
      </c>
      <c r="H2112" s="5">
        <v>297854770.48000002</v>
      </c>
      <c r="I2112" s="5">
        <v>8167285209.3800001</v>
      </c>
      <c r="J2112" s="2" t="s">
        <v>49</v>
      </c>
      <c r="K2112" s="5">
        <v>18.46</v>
      </c>
    </row>
    <row r="2113" spans="1:11" x14ac:dyDescent="0.25">
      <c r="A2113" s="9">
        <v>2111</v>
      </c>
      <c r="B2113" s="3" t="s">
        <v>5604</v>
      </c>
      <c r="C2113" s="3" t="s">
        <v>5605</v>
      </c>
      <c r="D2113" s="4">
        <v>15.72</v>
      </c>
      <c r="E2113" s="4">
        <f t="shared" si="32"/>
        <v>3.6399786313066236</v>
      </c>
      <c r="F2113" s="4">
        <v>10.6</v>
      </c>
      <c r="G2113" s="5">
        <v>8.48</v>
      </c>
      <c r="H2113" s="5">
        <v>702303373.65999997</v>
      </c>
      <c r="I2113" s="5">
        <v>19294161993.689999</v>
      </c>
      <c r="J2113" s="2" t="s">
        <v>10</v>
      </c>
      <c r="K2113" s="5">
        <v>21.83</v>
      </c>
    </row>
    <row r="2114" spans="1:11" x14ac:dyDescent="0.25">
      <c r="A2114" s="9">
        <v>2112</v>
      </c>
      <c r="B2114" s="3" t="s">
        <v>2786</v>
      </c>
      <c r="C2114" s="3" t="s">
        <v>2787</v>
      </c>
      <c r="D2114" s="4">
        <v>8.6199999999999992</v>
      </c>
      <c r="E2114" s="4">
        <f t="shared" si="32"/>
        <v>3.6344645703758602</v>
      </c>
      <c r="F2114" s="3" t="s">
        <v>8</v>
      </c>
      <c r="G2114" s="2" t="s">
        <v>8</v>
      </c>
      <c r="H2114" s="5">
        <v>46990158.460000001</v>
      </c>
      <c r="I2114" s="5">
        <v>1292904568.2</v>
      </c>
      <c r="J2114" s="2" t="s">
        <v>148</v>
      </c>
      <c r="K2114" s="5">
        <v>39.81</v>
      </c>
    </row>
    <row r="2115" spans="1:11" x14ac:dyDescent="0.25">
      <c r="A2115" s="9">
        <v>2113</v>
      </c>
      <c r="B2115" s="3" t="s">
        <v>3440</v>
      </c>
      <c r="C2115" s="3" t="s">
        <v>3441</v>
      </c>
      <c r="D2115" s="4">
        <v>6.36</v>
      </c>
      <c r="E2115" s="4">
        <f t="shared" ref="E2115:E2178" si="33">--SUM(H2115/I2115*100)</f>
        <v>3.6326159432713481</v>
      </c>
      <c r="F2115" s="3" t="s">
        <v>8</v>
      </c>
      <c r="G2115" s="2" t="s">
        <v>8</v>
      </c>
      <c r="H2115" s="5">
        <v>37979805.780000001</v>
      </c>
      <c r="I2115" s="5">
        <v>1045522190.4299999</v>
      </c>
      <c r="J2115" s="2" t="s">
        <v>43</v>
      </c>
      <c r="K2115" s="5">
        <v>56.81</v>
      </c>
    </row>
    <row r="2116" spans="1:11" x14ac:dyDescent="0.25">
      <c r="A2116" s="9">
        <v>2114</v>
      </c>
      <c r="B2116" s="3" t="s">
        <v>658</v>
      </c>
      <c r="C2116" s="3" t="s">
        <v>659</v>
      </c>
      <c r="D2116" s="4">
        <v>4.5</v>
      </c>
      <c r="E2116" s="4">
        <f t="shared" si="33"/>
        <v>3.6320530743520099</v>
      </c>
      <c r="F2116" s="3" t="s">
        <v>8</v>
      </c>
      <c r="G2116" s="2" t="s">
        <v>8</v>
      </c>
      <c r="H2116" s="5">
        <v>129095573.93000001</v>
      </c>
      <c r="I2116" s="5">
        <v>3554341615.8099999</v>
      </c>
      <c r="J2116" s="2" t="s">
        <v>112</v>
      </c>
      <c r="K2116" s="5">
        <v>20.27</v>
      </c>
    </row>
    <row r="2117" spans="1:11" x14ac:dyDescent="0.25">
      <c r="A2117" s="9">
        <v>2115</v>
      </c>
      <c r="B2117" s="3" t="s">
        <v>5066</v>
      </c>
      <c r="C2117" s="3" t="s">
        <v>5067</v>
      </c>
      <c r="D2117" s="4">
        <v>15.2</v>
      </c>
      <c r="E2117" s="4">
        <f t="shared" si="33"/>
        <v>3.6224891449657339</v>
      </c>
      <c r="F2117" s="4">
        <v>6.6</v>
      </c>
      <c r="G2117" s="5">
        <v>5.25</v>
      </c>
      <c r="H2117" s="5">
        <v>2065256336</v>
      </c>
      <c r="I2117" s="5">
        <v>57012077976</v>
      </c>
      <c r="J2117" s="2" t="s">
        <v>118</v>
      </c>
      <c r="K2117" s="5">
        <v>19.11</v>
      </c>
    </row>
    <row r="2118" spans="1:11" x14ac:dyDescent="0.25">
      <c r="A2118" s="9">
        <v>2116</v>
      </c>
      <c r="B2118" s="3" t="s">
        <v>380</v>
      </c>
      <c r="C2118" s="3" t="s">
        <v>381</v>
      </c>
      <c r="D2118" s="4">
        <v>6.46</v>
      </c>
      <c r="E2118" s="4">
        <f t="shared" si="33"/>
        <v>3.6198273168034674</v>
      </c>
      <c r="F2118" s="4">
        <v>13.03</v>
      </c>
      <c r="G2118" s="5">
        <v>12.07</v>
      </c>
      <c r="H2118" s="5">
        <v>390673767.22000003</v>
      </c>
      <c r="I2118" s="5">
        <v>10792607851.940001</v>
      </c>
      <c r="J2118" s="2" t="s">
        <v>46</v>
      </c>
      <c r="K2118" s="5">
        <v>31.3</v>
      </c>
    </row>
    <row r="2119" spans="1:11" x14ac:dyDescent="0.25">
      <c r="A2119" s="9">
        <v>2117</v>
      </c>
      <c r="B2119" s="3" t="s">
        <v>6878</v>
      </c>
      <c r="C2119" s="3" t="s">
        <v>6879</v>
      </c>
      <c r="D2119" s="4">
        <v>10.28</v>
      </c>
      <c r="E2119" s="4">
        <f t="shared" si="33"/>
        <v>3.6166114544430736</v>
      </c>
      <c r="F2119" s="3" t="s">
        <v>8</v>
      </c>
      <c r="G2119" s="2" t="s">
        <v>8</v>
      </c>
      <c r="H2119" s="5">
        <v>44857901.270000003</v>
      </c>
      <c r="I2119" s="5">
        <v>1240329569.1300001</v>
      </c>
      <c r="J2119" s="2" t="s">
        <v>175</v>
      </c>
      <c r="K2119" s="5">
        <v>35.39</v>
      </c>
    </row>
    <row r="2120" spans="1:11" x14ac:dyDescent="0.25">
      <c r="A2120" s="9">
        <v>2118</v>
      </c>
      <c r="B2120" s="3" t="s">
        <v>4650</v>
      </c>
      <c r="C2120" s="3" t="s">
        <v>4651</v>
      </c>
      <c r="D2120" s="4">
        <v>10.1</v>
      </c>
      <c r="E2120" s="4">
        <f t="shared" si="33"/>
        <v>3.6087057864703063</v>
      </c>
      <c r="F2120" s="4">
        <v>5.5</v>
      </c>
      <c r="G2120" s="5">
        <v>4.87</v>
      </c>
      <c r="H2120" s="5">
        <v>461175009.99000001</v>
      </c>
      <c r="I2120" s="5">
        <v>12779512580.91</v>
      </c>
      <c r="J2120" s="2" t="s">
        <v>117</v>
      </c>
      <c r="K2120" s="5">
        <v>59.68</v>
      </c>
    </row>
    <row r="2121" spans="1:11" x14ac:dyDescent="0.25">
      <c r="A2121" s="9">
        <v>2119</v>
      </c>
      <c r="B2121" s="3" t="s">
        <v>2410</v>
      </c>
      <c r="C2121" s="3" t="s">
        <v>2411</v>
      </c>
      <c r="D2121" s="4">
        <v>3.14</v>
      </c>
      <c r="E2121" s="4">
        <f t="shared" si="33"/>
        <v>3.596903791599229</v>
      </c>
      <c r="F2121" s="3" t="s">
        <v>8</v>
      </c>
      <c r="G2121" s="2" t="s">
        <v>8</v>
      </c>
      <c r="H2121" s="5">
        <v>241289358.25999999</v>
      </c>
      <c r="I2121" s="5">
        <v>6708251658.6499996</v>
      </c>
      <c r="J2121" s="2" t="s">
        <v>100</v>
      </c>
      <c r="K2121" s="5">
        <v>18.010000000000002</v>
      </c>
    </row>
    <row r="2122" spans="1:11" x14ac:dyDescent="0.25">
      <c r="A2122" s="9">
        <v>2120</v>
      </c>
      <c r="B2122" s="3" t="s">
        <v>6052</v>
      </c>
      <c r="C2122" s="3" t="s">
        <v>6053</v>
      </c>
      <c r="D2122" s="4">
        <v>8.02</v>
      </c>
      <c r="E2122" s="4">
        <f t="shared" si="33"/>
        <v>3.5945978291681064</v>
      </c>
      <c r="F2122" s="4">
        <v>7.16</v>
      </c>
      <c r="G2122" s="5">
        <v>5.25</v>
      </c>
      <c r="H2122" s="5">
        <v>170812350.46000001</v>
      </c>
      <c r="I2122" s="5">
        <v>4751918255.6099997</v>
      </c>
      <c r="J2122" s="2" t="s">
        <v>73</v>
      </c>
      <c r="K2122" s="5">
        <v>37.03</v>
      </c>
    </row>
    <row r="2123" spans="1:11" x14ac:dyDescent="0.25">
      <c r="A2123" s="9">
        <v>2121</v>
      </c>
      <c r="B2123" s="3" t="s">
        <v>2152</v>
      </c>
      <c r="C2123" s="3" t="s">
        <v>2153</v>
      </c>
      <c r="D2123" s="4">
        <v>6.11</v>
      </c>
      <c r="E2123" s="4">
        <f t="shared" si="33"/>
        <v>3.5903446821498175</v>
      </c>
      <c r="F2123" s="4">
        <v>6.56</v>
      </c>
      <c r="G2123" s="5">
        <v>5.95</v>
      </c>
      <c r="H2123" s="5">
        <v>85752287.049999997</v>
      </c>
      <c r="I2123" s="5">
        <v>2388413777.5500002</v>
      </c>
      <c r="J2123" s="2" t="s">
        <v>25</v>
      </c>
      <c r="K2123" s="5">
        <v>29.07</v>
      </c>
    </row>
    <row r="2124" spans="1:11" x14ac:dyDescent="0.25">
      <c r="A2124" s="9">
        <v>2122</v>
      </c>
      <c r="B2124" s="3" t="s">
        <v>5494</v>
      </c>
      <c r="C2124" s="3" t="s">
        <v>5495</v>
      </c>
      <c r="D2124" s="4">
        <v>4.6100000000000003</v>
      </c>
      <c r="E2124" s="4">
        <f t="shared" si="33"/>
        <v>3.5897860100040728</v>
      </c>
      <c r="F2124" s="3" t="s">
        <v>8</v>
      </c>
      <c r="G2124" s="2" t="s">
        <v>8</v>
      </c>
      <c r="H2124" s="5">
        <v>326598065.80000001</v>
      </c>
      <c r="I2124" s="5">
        <v>9097981464.3500004</v>
      </c>
      <c r="J2124" s="2" t="s">
        <v>80</v>
      </c>
      <c r="K2124" s="5">
        <v>31.26</v>
      </c>
    </row>
    <row r="2125" spans="1:11" x14ac:dyDescent="0.25">
      <c r="A2125" s="9">
        <v>2123</v>
      </c>
      <c r="B2125" s="3" t="s">
        <v>6230</v>
      </c>
      <c r="C2125" s="3" t="s">
        <v>6231</v>
      </c>
      <c r="D2125" s="4">
        <v>2.58</v>
      </c>
      <c r="E2125" s="4">
        <f t="shared" si="33"/>
        <v>3.5885284081449789</v>
      </c>
      <c r="F2125" s="3" t="s">
        <v>8</v>
      </c>
      <c r="G2125" s="2" t="s">
        <v>8</v>
      </c>
      <c r="H2125" s="5">
        <v>141194030.66999999</v>
      </c>
      <c r="I2125" s="5">
        <v>3934594201.6100001</v>
      </c>
      <c r="J2125" s="2" t="s">
        <v>89</v>
      </c>
      <c r="K2125" s="5">
        <v>18.510000000000002</v>
      </c>
    </row>
    <row r="2126" spans="1:11" x14ac:dyDescent="0.25">
      <c r="A2126" s="9">
        <v>2124</v>
      </c>
      <c r="B2126" s="3" t="s">
        <v>5016</v>
      </c>
      <c r="C2126" s="3" t="s">
        <v>5017</v>
      </c>
      <c r="D2126" s="4">
        <v>6.14</v>
      </c>
      <c r="E2126" s="4">
        <f t="shared" si="33"/>
        <v>3.5871619555422054</v>
      </c>
      <c r="F2126" s="4">
        <v>8.91</v>
      </c>
      <c r="G2126" s="5">
        <v>7.21</v>
      </c>
      <c r="H2126" s="5">
        <v>146704870.72999999</v>
      </c>
      <c r="I2126" s="5">
        <v>4089719743.5799999</v>
      </c>
      <c r="J2126" s="2" t="s">
        <v>136</v>
      </c>
      <c r="K2126" s="5">
        <v>31.28</v>
      </c>
    </row>
    <row r="2127" spans="1:11" x14ac:dyDescent="0.25">
      <c r="A2127" s="9">
        <v>2125</v>
      </c>
      <c r="B2127" s="3" t="s">
        <v>632</v>
      </c>
      <c r="C2127" s="3" t="s">
        <v>633</v>
      </c>
      <c r="D2127" s="4">
        <v>8.1</v>
      </c>
      <c r="E2127" s="4">
        <f t="shared" si="33"/>
        <v>3.5860569059870833</v>
      </c>
      <c r="F2127" s="3" t="s">
        <v>8</v>
      </c>
      <c r="G2127" s="2" t="s">
        <v>8</v>
      </c>
      <c r="H2127" s="5">
        <v>153237857.97999999</v>
      </c>
      <c r="I2127" s="5">
        <v>4273157453.9200001</v>
      </c>
      <c r="J2127" s="2" t="s">
        <v>83</v>
      </c>
      <c r="K2127" s="5">
        <v>25.42</v>
      </c>
    </row>
    <row r="2128" spans="1:11" x14ac:dyDescent="0.25">
      <c r="A2128" s="9">
        <v>2126</v>
      </c>
      <c r="B2128" s="3" t="s">
        <v>4880</v>
      </c>
      <c r="C2128" s="3" t="s">
        <v>4881</v>
      </c>
      <c r="D2128" s="4">
        <v>6.22</v>
      </c>
      <c r="E2128" s="4">
        <f t="shared" si="33"/>
        <v>3.5799403911356888</v>
      </c>
      <c r="F2128" s="3" t="s">
        <v>8</v>
      </c>
      <c r="G2128" s="2" t="s">
        <v>8</v>
      </c>
      <c r="H2128" s="5">
        <v>20826767.940000001</v>
      </c>
      <c r="I2128" s="5">
        <v>581762981.07000005</v>
      </c>
      <c r="J2128" s="2" t="s">
        <v>53</v>
      </c>
      <c r="K2128" s="5">
        <v>57.95</v>
      </c>
    </row>
    <row r="2129" spans="1:11" x14ac:dyDescent="0.25">
      <c r="A2129" s="9">
        <v>2127</v>
      </c>
      <c r="B2129" s="3" t="s">
        <v>7128</v>
      </c>
      <c r="C2129" s="3" t="s">
        <v>7129</v>
      </c>
      <c r="D2129" s="4">
        <v>10.52</v>
      </c>
      <c r="E2129" s="4">
        <f t="shared" si="33"/>
        <v>3.5780322026667424</v>
      </c>
      <c r="F2129" s="3" t="s">
        <v>8</v>
      </c>
      <c r="G2129" s="2" t="s">
        <v>8</v>
      </c>
      <c r="H2129" s="5">
        <v>23667974.039999999</v>
      </c>
      <c r="I2129" s="5">
        <v>661480185.17999995</v>
      </c>
      <c r="J2129" s="2" t="s">
        <v>102</v>
      </c>
      <c r="K2129" s="5">
        <v>53.34</v>
      </c>
    </row>
    <row r="2130" spans="1:11" x14ac:dyDescent="0.25">
      <c r="A2130" s="9">
        <v>2128</v>
      </c>
      <c r="B2130" s="3" t="s">
        <v>2210</v>
      </c>
      <c r="C2130" s="3" t="s">
        <v>2211</v>
      </c>
      <c r="D2130" s="4">
        <v>5.4</v>
      </c>
      <c r="E2130" s="4">
        <f t="shared" si="33"/>
        <v>3.5777654010923734</v>
      </c>
      <c r="F2130" s="3" t="s">
        <v>8</v>
      </c>
      <c r="G2130" s="2" t="s">
        <v>8</v>
      </c>
      <c r="H2130" s="5">
        <v>47501360.119999997</v>
      </c>
      <c r="I2130" s="5">
        <v>1327682360.21</v>
      </c>
      <c r="J2130" s="2" t="s">
        <v>145</v>
      </c>
      <c r="K2130" s="5">
        <v>83.41</v>
      </c>
    </row>
    <row r="2131" spans="1:11" x14ac:dyDescent="0.25">
      <c r="A2131" s="9">
        <v>2129</v>
      </c>
      <c r="B2131" s="3" t="s">
        <v>4484</v>
      </c>
      <c r="C2131" s="3" t="s">
        <v>4485</v>
      </c>
      <c r="D2131" s="4">
        <v>17.600000000000001</v>
      </c>
      <c r="E2131" s="4">
        <f t="shared" si="33"/>
        <v>3.5775830284507406</v>
      </c>
      <c r="F2131" s="4">
        <v>8.4</v>
      </c>
      <c r="G2131" s="5">
        <v>5.38</v>
      </c>
      <c r="H2131" s="5">
        <v>572881332.63</v>
      </c>
      <c r="I2131" s="5">
        <v>16013082801.27</v>
      </c>
      <c r="J2131" s="2" t="s">
        <v>70</v>
      </c>
      <c r="K2131" s="5">
        <v>47.68</v>
      </c>
    </row>
    <row r="2132" spans="1:11" x14ac:dyDescent="0.25">
      <c r="A2132" s="9">
        <v>2130</v>
      </c>
      <c r="B2132" s="3" t="s">
        <v>5056</v>
      </c>
      <c r="C2132" s="3" t="s">
        <v>5057</v>
      </c>
      <c r="D2132" s="4">
        <v>7.51</v>
      </c>
      <c r="E2132" s="4">
        <f t="shared" si="33"/>
        <v>3.5744708839375883</v>
      </c>
      <c r="F2132" s="3" t="s">
        <v>8</v>
      </c>
      <c r="G2132" s="2" t="s">
        <v>8</v>
      </c>
      <c r="H2132" s="5">
        <v>78205486.730000004</v>
      </c>
      <c r="I2132" s="5">
        <v>2187889879.9099998</v>
      </c>
      <c r="J2132" s="2" t="s">
        <v>91</v>
      </c>
      <c r="K2132" s="5">
        <v>21.52</v>
      </c>
    </row>
    <row r="2133" spans="1:11" x14ac:dyDescent="0.25">
      <c r="A2133" s="9">
        <v>2131</v>
      </c>
      <c r="B2133" s="3" t="s">
        <v>2796</v>
      </c>
      <c r="C2133" s="3" t="s">
        <v>2797</v>
      </c>
      <c r="D2133" s="4">
        <v>10.64</v>
      </c>
      <c r="E2133" s="4">
        <f t="shared" si="33"/>
        <v>3.5722727576545785</v>
      </c>
      <c r="F2133" s="4">
        <v>13</v>
      </c>
      <c r="G2133" s="5">
        <v>8.5</v>
      </c>
      <c r="H2133" s="5">
        <v>36159100.490000002</v>
      </c>
      <c r="I2133" s="5">
        <v>1012215554.16</v>
      </c>
      <c r="J2133" s="2" t="s">
        <v>172</v>
      </c>
      <c r="K2133" s="5">
        <v>44.85</v>
      </c>
    </row>
    <row r="2134" spans="1:11" x14ac:dyDescent="0.25">
      <c r="A2134" s="9">
        <v>2132</v>
      </c>
      <c r="B2134" s="3" t="s">
        <v>1340</v>
      </c>
      <c r="C2134" s="3" t="s">
        <v>1341</v>
      </c>
      <c r="D2134" s="4">
        <v>2.92</v>
      </c>
      <c r="E2134" s="4">
        <f t="shared" si="33"/>
        <v>3.5705142334034039</v>
      </c>
      <c r="F2134" s="4">
        <v>9.1</v>
      </c>
      <c r="G2134" s="5">
        <v>7.5</v>
      </c>
      <c r="H2134" s="5">
        <v>118087126.02</v>
      </c>
      <c r="I2134" s="5">
        <v>3307286242.2800002</v>
      </c>
      <c r="J2134" s="2" t="s">
        <v>92</v>
      </c>
      <c r="K2134" s="5">
        <v>22.3</v>
      </c>
    </row>
    <row r="2135" spans="1:11" x14ac:dyDescent="0.25">
      <c r="A2135" s="9">
        <v>2133</v>
      </c>
      <c r="B2135" s="3" t="s">
        <v>4444</v>
      </c>
      <c r="C2135" s="3" t="s">
        <v>4445</v>
      </c>
      <c r="D2135" s="4">
        <v>50</v>
      </c>
      <c r="E2135" s="4">
        <f t="shared" si="33"/>
        <v>3.5695642247015513</v>
      </c>
      <c r="F2135" s="3" t="s">
        <v>8</v>
      </c>
      <c r="G2135" s="2" t="s">
        <v>8</v>
      </c>
      <c r="H2135" s="5">
        <v>40902877.700000003</v>
      </c>
      <c r="I2135" s="5">
        <v>1145878743.8800001</v>
      </c>
      <c r="J2135" s="2" t="s">
        <v>95</v>
      </c>
      <c r="K2135" s="5">
        <v>122.27</v>
      </c>
    </row>
    <row r="2136" spans="1:11" x14ac:dyDescent="0.25">
      <c r="A2136" s="9">
        <v>2134</v>
      </c>
      <c r="B2136" s="3" t="s">
        <v>5472</v>
      </c>
      <c r="C2136" s="3" t="s">
        <v>5473</v>
      </c>
      <c r="D2136" s="4">
        <v>8.07</v>
      </c>
      <c r="E2136" s="4">
        <f t="shared" si="33"/>
        <v>3.5689305197376759</v>
      </c>
      <c r="F2136" s="3" t="s">
        <v>8</v>
      </c>
      <c r="G2136" s="2" t="s">
        <v>8</v>
      </c>
      <c r="H2136" s="5">
        <v>191493750.56</v>
      </c>
      <c r="I2136" s="5">
        <v>5365577993.21</v>
      </c>
      <c r="J2136" s="2" t="s">
        <v>79</v>
      </c>
      <c r="K2136" s="5">
        <v>27.92</v>
      </c>
    </row>
    <row r="2137" spans="1:11" x14ac:dyDescent="0.25">
      <c r="A2137" s="9">
        <v>2135</v>
      </c>
      <c r="B2137" s="3" t="s">
        <v>3544</v>
      </c>
      <c r="C2137" s="3" t="s">
        <v>3545</v>
      </c>
      <c r="D2137" s="4">
        <v>12.03</v>
      </c>
      <c r="E2137" s="4">
        <f t="shared" si="33"/>
        <v>3.5601297173684014</v>
      </c>
      <c r="F2137" s="3" t="s">
        <v>8</v>
      </c>
      <c r="G2137" s="2" t="s">
        <v>8</v>
      </c>
      <c r="H2137" s="5">
        <v>18537552.039999999</v>
      </c>
      <c r="I2137" s="5">
        <v>520698780.99000001</v>
      </c>
      <c r="J2137" s="2" t="s">
        <v>141</v>
      </c>
      <c r="K2137" s="5">
        <v>81.819999999999993</v>
      </c>
    </row>
    <row r="2138" spans="1:11" x14ac:dyDescent="0.25">
      <c r="A2138" s="9">
        <v>2136</v>
      </c>
      <c r="B2138" s="3" t="s">
        <v>7008</v>
      </c>
      <c r="C2138" s="3" t="s">
        <v>7009</v>
      </c>
      <c r="D2138" s="4">
        <v>12.06</v>
      </c>
      <c r="E2138" s="4">
        <f t="shared" si="33"/>
        <v>3.5574831517720784</v>
      </c>
      <c r="F2138" s="3" t="s">
        <v>8</v>
      </c>
      <c r="G2138" s="2" t="s">
        <v>8</v>
      </c>
      <c r="H2138" s="5">
        <v>98254548.049999997</v>
      </c>
      <c r="I2138" s="5">
        <v>2761911830.8699999</v>
      </c>
      <c r="J2138" s="2" t="s">
        <v>41</v>
      </c>
      <c r="K2138" s="5">
        <v>49.34</v>
      </c>
    </row>
    <row r="2139" spans="1:11" x14ac:dyDescent="0.25">
      <c r="A2139" s="9">
        <v>2137</v>
      </c>
      <c r="B2139" s="3" t="s">
        <v>4710</v>
      </c>
      <c r="C2139" s="3" t="s">
        <v>4711</v>
      </c>
      <c r="D2139" s="4">
        <v>13.03</v>
      </c>
      <c r="E2139" s="4">
        <f t="shared" si="33"/>
        <v>3.5558581184005811</v>
      </c>
      <c r="F2139" s="3" t="s">
        <v>8</v>
      </c>
      <c r="G2139" s="2" t="s">
        <v>8</v>
      </c>
      <c r="H2139" s="5">
        <v>19522822.510000002</v>
      </c>
      <c r="I2139" s="5">
        <v>549032662.72000003</v>
      </c>
      <c r="J2139" s="2" t="s">
        <v>10</v>
      </c>
      <c r="K2139" s="5">
        <v>70.84</v>
      </c>
    </row>
    <row r="2140" spans="1:11" x14ac:dyDescent="0.25">
      <c r="A2140" s="9">
        <v>2138</v>
      </c>
      <c r="B2140" s="3" t="s">
        <v>4536</v>
      </c>
      <c r="C2140" s="3" t="s">
        <v>4537</v>
      </c>
      <c r="D2140" s="4">
        <v>8.8000000000000007</v>
      </c>
      <c r="E2140" s="4">
        <f t="shared" si="33"/>
        <v>3.5495176687221033</v>
      </c>
      <c r="F2140" s="4">
        <v>4.8</v>
      </c>
      <c r="G2140" s="5">
        <v>5.8</v>
      </c>
      <c r="H2140" s="5">
        <v>472636569.80000001</v>
      </c>
      <c r="I2140" s="5">
        <v>13315515343.530001</v>
      </c>
      <c r="J2140" s="2" t="s">
        <v>73</v>
      </c>
      <c r="K2140" s="5">
        <v>19.440000000000001</v>
      </c>
    </row>
    <row r="2141" spans="1:11" x14ac:dyDescent="0.25">
      <c r="A2141" s="9">
        <v>2139</v>
      </c>
      <c r="B2141" s="3" t="s">
        <v>5378</v>
      </c>
      <c r="C2141" s="3" t="s">
        <v>5379</v>
      </c>
      <c r="D2141" s="4">
        <v>2.5</v>
      </c>
      <c r="E2141" s="4">
        <f t="shared" si="33"/>
        <v>3.547070402163452</v>
      </c>
      <c r="F2141" s="4">
        <v>7.28</v>
      </c>
      <c r="G2141" s="5">
        <v>6.22</v>
      </c>
      <c r="H2141" s="5">
        <v>378087913.26999998</v>
      </c>
      <c r="I2141" s="5">
        <v>10659160106.870001</v>
      </c>
      <c r="J2141" s="2" t="s">
        <v>127</v>
      </c>
      <c r="K2141" s="5">
        <v>14.25</v>
      </c>
    </row>
    <row r="2142" spans="1:11" x14ac:dyDescent="0.25">
      <c r="A2142" s="9">
        <v>2140</v>
      </c>
      <c r="B2142" s="3" t="s">
        <v>6266</v>
      </c>
      <c r="C2142" s="3" t="s">
        <v>6267</v>
      </c>
      <c r="D2142" s="4">
        <v>2.71</v>
      </c>
      <c r="E2142" s="4">
        <f t="shared" si="33"/>
        <v>3.5451895238418665</v>
      </c>
      <c r="F2142" s="4">
        <v>8.14</v>
      </c>
      <c r="G2142" s="5">
        <v>8.06</v>
      </c>
      <c r="H2142" s="5">
        <v>4034802000</v>
      </c>
      <c r="I2142" s="5">
        <v>113810615000</v>
      </c>
      <c r="J2142" s="2" t="s">
        <v>41</v>
      </c>
      <c r="K2142" s="5">
        <v>10.44</v>
      </c>
    </row>
    <row r="2143" spans="1:11" x14ac:dyDescent="0.25">
      <c r="A2143" s="9">
        <v>2141</v>
      </c>
      <c r="B2143" s="3" t="s">
        <v>2080</v>
      </c>
      <c r="C2143" s="3" t="s">
        <v>2081</v>
      </c>
      <c r="D2143" s="4">
        <v>10.38</v>
      </c>
      <c r="E2143" s="4">
        <f t="shared" si="33"/>
        <v>3.5414689047065524</v>
      </c>
      <c r="F2143" s="4">
        <v>8.52</v>
      </c>
      <c r="G2143" s="5">
        <v>5.92</v>
      </c>
      <c r="H2143" s="5">
        <v>130286900.3</v>
      </c>
      <c r="I2143" s="5">
        <v>3678894374.2199998</v>
      </c>
      <c r="J2143" s="2" t="s">
        <v>67</v>
      </c>
      <c r="K2143" s="5">
        <v>53.53</v>
      </c>
    </row>
    <row r="2144" spans="1:11" x14ac:dyDescent="0.25">
      <c r="A2144" s="9">
        <v>2142</v>
      </c>
      <c r="B2144" s="3" t="s">
        <v>4176</v>
      </c>
      <c r="C2144" s="3" t="s">
        <v>4177</v>
      </c>
      <c r="D2144" s="4">
        <v>9.35</v>
      </c>
      <c r="E2144" s="4">
        <f t="shared" si="33"/>
        <v>3.5405981774709416</v>
      </c>
      <c r="F2144" s="3" t="s">
        <v>8</v>
      </c>
      <c r="G2144" s="2" t="s">
        <v>8</v>
      </c>
      <c r="H2144" s="5">
        <v>23514921.960000001</v>
      </c>
      <c r="I2144" s="5">
        <v>664151106.14999998</v>
      </c>
      <c r="J2144" s="2" t="s">
        <v>10</v>
      </c>
      <c r="K2144" s="5">
        <v>53.37</v>
      </c>
    </row>
    <row r="2145" spans="1:11" x14ac:dyDescent="0.25">
      <c r="A2145" s="9">
        <v>2143</v>
      </c>
      <c r="B2145" s="3" t="s">
        <v>2414</v>
      </c>
      <c r="C2145" s="3" t="s">
        <v>2415</v>
      </c>
      <c r="D2145" s="4">
        <v>11.2</v>
      </c>
      <c r="E2145" s="4">
        <f t="shared" si="33"/>
        <v>3.5350906532768391</v>
      </c>
      <c r="F2145" s="4">
        <v>12.17</v>
      </c>
      <c r="G2145" s="5">
        <v>10.77</v>
      </c>
      <c r="H2145" s="5">
        <v>83455782.870000005</v>
      </c>
      <c r="I2145" s="5">
        <v>2360781972.9499998</v>
      </c>
      <c r="J2145" s="2" t="s">
        <v>100</v>
      </c>
      <c r="K2145" s="5">
        <v>59.47</v>
      </c>
    </row>
    <row r="2146" spans="1:11" x14ac:dyDescent="0.25">
      <c r="A2146" s="9">
        <v>2144</v>
      </c>
      <c r="B2146" s="3" t="s">
        <v>872</v>
      </c>
      <c r="C2146" s="3" t="s">
        <v>873</v>
      </c>
      <c r="D2146" s="4">
        <v>6.78</v>
      </c>
      <c r="E2146" s="4">
        <f t="shared" si="33"/>
        <v>3.5296694640852651</v>
      </c>
      <c r="F2146" s="3" t="s">
        <v>8</v>
      </c>
      <c r="G2146" s="2" t="s">
        <v>8</v>
      </c>
      <c r="H2146" s="5">
        <v>163407408.61000001</v>
      </c>
      <c r="I2146" s="5">
        <v>4629538552.3400002</v>
      </c>
      <c r="J2146" s="2" t="s">
        <v>9</v>
      </c>
      <c r="K2146" s="5">
        <v>16.649999999999999</v>
      </c>
    </row>
    <row r="2147" spans="1:11" x14ac:dyDescent="0.25">
      <c r="A2147" s="9">
        <v>2145</v>
      </c>
      <c r="B2147" s="3" t="s">
        <v>1884</v>
      </c>
      <c r="C2147" s="3" t="s">
        <v>1885</v>
      </c>
      <c r="D2147" s="4">
        <v>10.96</v>
      </c>
      <c r="E2147" s="4">
        <f t="shared" si="33"/>
        <v>3.5237380577492878</v>
      </c>
      <c r="F2147" s="3" t="s">
        <v>8</v>
      </c>
      <c r="G2147" s="2" t="s">
        <v>8</v>
      </c>
      <c r="H2147" s="5">
        <v>74596317.519999996</v>
      </c>
      <c r="I2147" s="5">
        <v>2116965458.2</v>
      </c>
      <c r="J2147" s="2" t="s">
        <v>102</v>
      </c>
      <c r="K2147" s="5">
        <v>48.66</v>
      </c>
    </row>
    <row r="2148" spans="1:11" x14ac:dyDescent="0.25">
      <c r="A2148" s="9">
        <v>2146</v>
      </c>
      <c r="B2148" s="3" t="s">
        <v>5172</v>
      </c>
      <c r="C2148" s="3" t="s">
        <v>5173</v>
      </c>
      <c r="D2148" s="4">
        <v>3.16</v>
      </c>
      <c r="E2148" s="4">
        <f t="shared" si="33"/>
        <v>3.5199380837704921</v>
      </c>
      <c r="F2148" s="3" t="s">
        <v>8</v>
      </c>
      <c r="G2148" s="2" t="s">
        <v>8</v>
      </c>
      <c r="H2148" s="5">
        <v>92597374.25</v>
      </c>
      <c r="I2148" s="5">
        <v>2630653495.7800002</v>
      </c>
      <c r="J2148" s="2" t="s">
        <v>91</v>
      </c>
      <c r="K2148" s="5">
        <v>32.54</v>
      </c>
    </row>
    <row r="2149" spans="1:11" x14ac:dyDescent="0.25">
      <c r="A2149" s="9">
        <v>2147</v>
      </c>
      <c r="B2149" s="3" t="s">
        <v>726</v>
      </c>
      <c r="C2149" s="3" t="s">
        <v>727</v>
      </c>
      <c r="D2149" s="4">
        <v>2.19</v>
      </c>
      <c r="E2149" s="4">
        <f t="shared" si="33"/>
        <v>3.5127342284290237</v>
      </c>
      <c r="F2149" s="4">
        <v>4.9400000000000004</v>
      </c>
      <c r="G2149" s="5">
        <v>4.1100000000000003</v>
      </c>
      <c r="H2149" s="5">
        <v>695195756.87</v>
      </c>
      <c r="I2149" s="5">
        <v>19790730287.639999</v>
      </c>
      <c r="J2149" s="2" t="s">
        <v>118</v>
      </c>
      <c r="K2149" s="5">
        <v>24.87</v>
      </c>
    </row>
    <row r="2150" spans="1:11" x14ac:dyDescent="0.25">
      <c r="A2150" s="9">
        <v>2148</v>
      </c>
      <c r="B2150" s="3" t="s">
        <v>3668</v>
      </c>
      <c r="C2150" s="3" t="s">
        <v>3669</v>
      </c>
      <c r="D2150" s="4">
        <v>13.26</v>
      </c>
      <c r="E2150" s="4">
        <f t="shared" si="33"/>
        <v>3.5103997498426116</v>
      </c>
      <c r="F2150" s="4">
        <v>10.31</v>
      </c>
      <c r="G2150" s="5">
        <v>7.66</v>
      </c>
      <c r="H2150" s="5">
        <v>167912769.61000001</v>
      </c>
      <c r="I2150" s="5">
        <v>4783294826.1099997</v>
      </c>
      <c r="J2150" s="2" t="s">
        <v>35</v>
      </c>
      <c r="K2150" s="5">
        <v>47.17</v>
      </c>
    </row>
    <row r="2151" spans="1:11" x14ac:dyDescent="0.25">
      <c r="A2151" s="9">
        <v>2149</v>
      </c>
      <c r="B2151" s="3" t="s">
        <v>550</v>
      </c>
      <c r="C2151" s="3" t="s">
        <v>551</v>
      </c>
      <c r="D2151" s="4">
        <v>7.24</v>
      </c>
      <c r="E2151" s="4">
        <f t="shared" si="33"/>
        <v>3.509499846313318</v>
      </c>
      <c r="F2151" s="4">
        <v>5.6</v>
      </c>
      <c r="G2151" s="5">
        <v>4.8</v>
      </c>
      <c r="H2151" s="5">
        <v>283976993.25999999</v>
      </c>
      <c r="I2151" s="5">
        <v>8091665641.71</v>
      </c>
      <c r="J2151" s="2" t="s">
        <v>95</v>
      </c>
      <c r="K2151" s="5">
        <v>26.63</v>
      </c>
    </row>
    <row r="2152" spans="1:11" x14ac:dyDescent="0.25">
      <c r="A2152" s="9">
        <v>2150</v>
      </c>
      <c r="B2152" s="3" t="s">
        <v>2114</v>
      </c>
      <c r="C2152" s="3" t="s">
        <v>2115</v>
      </c>
      <c r="D2152" s="4">
        <v>10.27</v>
      </c>
      <c r="E2152" s="4">
        <f t="shared" si="33"/>
        <v>3.5085539652286153</v>
      </c>
      <c r="F2152" s="4">
        <v>9.2100000000000009</v>
      </c>
      <c r="G2152" s="5">
        <v>6.29</v>
      </c>
      <c r="H2152" s="5">
        <v>311074318.95999998</v>
      </c>
      <c r="I2152" s="5">
        <v>8866168855.9699993</v>
      </c>
      <c r="J2152" s="2" t="s">
        <v>95</v>
      </c>
      <c r="K2152" s="5">
        <v>57.08</v>
      </c>
    </row>
    <row r="2153" spans="1:11" x14ac:dyDescent="0.25">
      <c r="A2153" s="9">
        <v>2151</v>
      </c>
      <c r="B2153" s="3" t="s">
        <v>3828</v>
      </c>
      <c r="C2153" s="3" t="s">
        <v>3829</v>
      </c>
      <c r="D2153" s="4">
        <v>4.2</v>
      </c>
      <c r="E2153" s="4">
        <f t="shared" si="33"/>
        <v>3.5080139287581433</v>
      </c>
      <c r="F2153" s="4">
        <v>7.65</v>
      </c>
      <c r="G2153" s="2" t="s">
        <v>8</v>
      </c>
      <c r="H2153" s="5">
        <v>61605179.840000004</v>
      </c>
      <c r="I2153" s="5">
        <v>1756127002.0899999</v>
      </c>
      <c r="J2153" s="2" t="s">
        <v>46</v>
      </c>
      <c r="K2153" s="5">
        <v>34.57</v>
      </c>
    </row>
    <row r="2154" spans="1:11" x14ac:dyDescent="0.25">
      <c r="A2154" s="9">
        <v>2152</v>
      </c>
      <c r="B2154" s="3" t="s">
        <v>3690</v>
      </c>
      <c r="C2154" s="3" t="s">
        <v>3691</v>
      </c>
      <c r="D2154" s="4">
        <v>8.56</v>
      </c>
      <c r="E2154" s="4">
        <f t="shared" si="33"/>
        <v>3.5078281996434577</v>
      </c>
      <c r="F2154" s="3" t="s">
        <v>8</v>
      </c>
      <c r="G2154" s="5">
        <v>5.0999999999999996</v>
      </c>
      <c r="H2154" s="5">
        <v>86226773.349999994</v>
      </c>
      <c r="I2154" s="5">
        <v>2458124185.1799998</v>
      </c>
      <c r="J2154" s="2" t="s">
        <v>48</v>
      </c>
      <c r="K2154" s="5">
        <v>28.56</v>
      </c>
    </row>
    <row r="2155" spans="1:11" x14ac:dyDescent="0.25">
      <c r="A2155" s="9">
        <v>2153</v>
      </c>
      <c r="B2155" s="3" t="s">
        <v>6566</v>
      </c>
      <c r="C2155" s="3" t="s">
        <v>6567</v>
      </c>
      <c r="D2155" s="4">
        <v>13.01</v>
      </c>
      <c r="E2155" s="4">
        <f t="shared" si="33"/>
        <v>3.5014498074817677</v>
      </c>
      <c r="F2155" s="4">
        <v>16.809999999999999</v>
      </c>
      <c r="G2155" s="5">
        <v>10.85</v>
      </c>
      <c r="H2155" s="5">
        <v>41463751.170000002</v>
      </c>
      <c r="I2155" s="5">
        <v>1184188077.79</v>
      </c>
      <c r="J2155" s="2" t="s">
        <v>186</v>
      </c>
      <c r="K2155" s="5">
        <v>74.83</v>
      </c>
    </row>
    <row r="2156" spans="1:11" x14ac:dyDescent="0.25">
      <c r="A2156" s="9">
        <v>2154</v>
      </c>
      <c r="B2156" s="3" t="s">
        <v>4304</v>
      </c>
      <c r="C2156" s="3" t="s">
        <v>4305</v>
      </c>
      <c r="D2156" s="4">
        <v>20.9</v>
      </c>
      <c r="E2156" s="4">
        <f t="shared" si="33"/>
        <v>3.4968532553032783</v>
      </c>
      <c r="F2156" s="3" t="s">
        <v>8</v>
      </c>
      <c r="G2156" s="2" t="s">
        <v>8</v>
      </c>
      <c r="H2156" s="5">
        <v>20216991.960000001</v>
      </c>
      <c r="I2156" s="5">
        <v>578148137.30999994</v>
      </c>
      <c r="J2156" s="2" t="s">
        <v>10</v>
      </c>
      <c r="K2156" s="5">
        <v>57.62</v>
      </c>
    </row>
    <row r="2157" spans="1:11" x14ac:dyDescent="0.25">
      <c r="A2157" s="9">
        <v>2155</v>
      </c>
      <c r="B2157" s="3" t="s">
        <v>926</v>
      </c>
      <c r="C2157" s="3" t="s">
        <v>927</v>
      </c>
      <c r="D2157" s="4">
        <v>6.34</v>
      </c>
      <c r="E2157" s="4">
        <f t="shared" si="33"/>
        <v>3.4965290801377695</v>
      </c>
      <c r="F2157" s="3" t="s">
        <v>8</v>
      </c>
      <c r="G2157" s="2" t="s">
        <v>8</v>
      </c>
      <c r="H2157" s="5">
        <v>43372041.859999999</v>
      </c>
      <c r="I2157" s="5">
        <v>1240431321.0599999</v>
      </c>
      <c r="J2157" s="2" t="s">
        <v>45</v>
      </c>
      <c r="K2157" s="5">
        <v>65.34</v>
      </c>
    </row>
    <row r="2158" spans="1:11" x14ac:dyDescent="0.25">
      <c r="A2158" s="9">
        <v>2156</v>
      </c>
      <c r="B2158" s="3" t="s">
        <v>3248</v>
      </c>
      <c r="C2158" s="3" t="s">
        <v>3249</v>
      </c>
      <c r="D2158" s="4">
        <v>5.89</v>
      </c>
      <c r="E2158" s="4">
        <f t="shared" si="33"/>
        <v>3.4837202065383606</v>
      </c>
      <c r="F2158" s="3" t="s">
        <v>8</v>
      </c>
      <c r="G2158" s="2" t="s">
        <v>8</v>
      </c>
      <c r="H2158" s="5">
        <v>86156210.099999994</v>
      </c>
      <c r="I2158" s="5">
        <v>2473109348.4000001</v>
      </c>
      <c r="J2158" s="2" t="s">
        <v>61</v>
      </c>
      <c r="K2158" s="5">
        <v>23.83</v>
      </c>
    </row>
    <row r="2159" spans="1:11" x14ac:dyDescent="0.25">
      <c r="A2159" s="9">
        <v>2157</v>
      </c>
      <c r="B2159" s="3" t="s">
        <v>1780</v>
      </c>
      <c r="C2159" s="3" t="s">
        <v>1781</v>
      </c>
      <c r="D2159" s="4">
        <v>7.38</v>
      </c>
      <c r="E2159" s="4">
        <f t="shared" si="33"/>
        <v>3.4834315963052012</v>
      </c>
      <c r="F2159" s="4">
        <v>6.89</v>
      </c>
      <c r="G2159" s="5">
        <v>6.47</v>
      </c>
      <c r="H2159" s="5">
        <v>105078324.15000001</v>
      </c>
      <c r="I2159" s="5">
        <v>3016517512.8299999</v>
      </c>
      <c r="J2159" s="2" t="s">
        <v>42</v>
      </c>
      <c r="K2159" s="5">
        <v>34.700000000000003</v>
      </c>
    </row>
    <row r="2160" spans="1:11" x14ac:dyDescent="0.25">
      <c r="A2160" s="9">
        <v>2158</v>
      </c>
      <c r="B2160" s="3" t="s">
        <v>1516</v>
      </c>
      <c r="C2160" s="3" t="s">
        <v>1517</v>
      </c>
      <c r="D2160" s="4">
        <v>36.950000000000003</v>
      </c>
      <c r="E2160" s="4">
        <f t="shared" si="33"/>
        <v>3.4796419615692575</v>
      </c>
      <c r="F2160" s="4">
        <v>7.88</v>
      </c>
      <c r="G2160" s="5">
        <v>6.2</v>
      </c>
      <c r="H2160" s="5">
        <v>321744345.85000002</v>
      </c>
      <c r="I2160" s="5">
        <v>9246478499.8999996</v>
      </c>
      <c r="J2160" s="2" t="s">
        <v>35</v>
      </c>
      <c r="K2160" s="5">
        <v>91.98</v>
      </c>
    </row>
    <row r="2161" spans="1:11" x14ac:dyDescent="0.25">
      <c r="A2161" s="9">
        <v>2159</v>
      </c>
      <c r="B2161" s="3" t="s">
        <v>4032</v>
      </c>
      <c r="C2161" s="3" t="s">
        <v>4033</v>
      </c>
      <c r="D2161" s="4">
        <v>10.41</v>
      </c>
      <c r="E2161" s="4">
        <f t="shared" si="33"/>
        <v>3.4706958989448333</v>
      </c>
      <c r="F2161" s="4">
        <v>18.8</v>
      </c>
      <c r="G2161" s="5">
        <v>14.8</v>
      </c>
      <c r="H2161" s="5">
        <v>26332725.190000001</v>
      </c>
      <c r="I2161" s="5">
        <v>758716002.69000006</v>
      </c>
      <c r="J2161" s="2" t="s">
        <v>35</v>
      </c>
      <c r="K2161" s="5">
        <v>81.55</v>
      </c>
    </row>
    <row r="2162" spans="1:11" x14ac:dyDescent="0.25">
      <c r="A2162" s="9">
        <v>2160</v>
      </c>
      <c r="B2162" s="3" t="s">
        <v>322</v>
      </c>
      <c r="C2162" s="3" t="s">
        <v>323</v>
      </c>
      <c r="D2162" s="4">
        <v>9.3800000000000008</v>
      </c>
      <c r="E2162" s="4">
        <f t="shared" si="33"/>
        <v>3.4694484046604872</v>
      </c>
      <c r="F2162" s="3" t="s">
        <v>8</v>
      </c>
      <c r="G2162" s="2" t="s">
        <v>8</v>
      </c>
      <c r="H2162" s="5">
        <v>25894134.780000001</v>
      </c>
      <c r="I2162" s="5">
        <v>746347308.26999998</v>
      </c>
      <c r="J2162" s="2" t="s">
        <v>14</v>
      </c>
      <c r="K2162" s="5">
        <v>129.61000000000001</v>
      </c>
    </row>
    <row r="2163" spans="1:11" x14ac:dyDescent="0.25">
      <c r="A2163" s="9">
        <v>2161</v>
      </c>
      <c r="B2163" s="3" t="s">
        <v>3820</v>
      </c>
      <c r="C2163" s="3" t="s">
        <v>3821</v>
      </c>
      <c r="D2163" s="4">
        <v>6.56</v>
      </c>
      <c r="E2163" s="4">
        <f t="shared" si="33"/>
        <v>3.4688195443737606</v>
      </c>
      <c r="F2163" s="3" t="s">
        <v>8</v>
      </c>
      <c r="G2163" s="2" t="s">
        <v>8</v>
      </c>
      <c r="H2163" s="5">
        <v>38860873.43</v>
      </c>
      <c r="I2163" s="5">
        <v>1120291007.73</v>
      </c>
      <c r="J2163" s="2" t="s">
        <v>34</v>
      </c>
      <c r="K2163" s="5">
        <v>31.11</v>
      </c>
    </row>
    <row r="2164" spans="1:11" x14ac:dyDescent="0.25">
      <c r="A2164" s="9">
        <v>2162</v>
      </c>
      <c r="B2164" s="3" t="s">
        <v>5600</v>
      </c>
      <c r="C2164" s="3" t="s">
        <v>5601</v>
      </c>
      <c r="D2164" s="4">
        <v>16.95</v>
      </c>
      <c r="E2164" s="4">
        <f t="shared" si="33"/>
        <v>3.4670884350315423</v>
      </c>
      <c r="F2164" s="4">
        <v>7.75</v>
      </c>
      <c r="G2164" s="5">
        <v>8.07</v>
      </c>
      <c r="H2164" s="5">
        <v>199381020.55000001</v>
      </c>
      <c r="I2164" s="5">
        <v>5750675942.8299999</v>
      </c>
      <c r="J2164" s="2" t="s">
        <v>84</v>
      </c>
      <c r="K2164" s="5">
        <v>10.14</v>
      </c>
    </row>
    <row r="2165" spans="1:11" x14ac:dyDescent="0.25">
      <c r="A2165" s="9">
        <v>2163</v>
      </c>
      <c r="B2165" s="3" t="s">
        <v>1684</v>
      </c>
      <c r="C2165" s="3" t="s">
        <v>1685</v>
      </c>
      <c r="D2165" s="4">
        <v>7.21</v>
      </c>
      <c r="E2165" s="4">
        <f t="shared" si="33"/>
        <v>3.4634503086466832</v>
      </c>
      <c r="F2165" s="4">
        <v>9.3800000000000008</v>
      </c>
      <c r="G2165" s="5">
        <v>7.24</v>
      </c>
      <c r="H2165" s="5">
        <v>80571743.519999996</v>
      </c>
      <c r="I2165" s="5">
        <v>2326343280.25</v>
      </c>
      <c r="J2165" s="2" t="s">
        <v>122</v>
      </c>
      <c r="K2165" s="5">
        <v>44.11</v>
      </c>
    </row>
    <row r="2166" spans="1:11" x14ac:dyDescent="0.25">
      <c r="A2166" s="9">
        <v>2164</v>
      </c>
      <c r="B2166" s="3" t="s">
        <v>284</v>
      </c>
      <c r="C2166" s="3" t="s">
        <v>285</v>
      </c>
      <c r="D2166" s="4">
        <v>3.46</v>
      </c>
      <c r="E2166" s="4">
        <f t="shared" si="33"/>
        <v>3.4614842089363518</v>
      </c>
      <c r="F2166" s="3" t="s">
        <v>8</v>
      </c>
      <c r="G2166" s="2" t="s">
        <v>8</v>
      </c>
      <c r="H2166" s="5">
        <v>34217985.460000001</v>
      </c>
      <c r="I2166" s="5">
        <v>988535073.24000001</v>
      </c>
      <c r="J2166" s="2" t="s">
        <v>33</v>
      </c>
      <c r="K2166" s="5">
        <v>64.75</v>
      </c>
    </row>
    <row r="2167" spans="1:11" x14ac:dyDescent="0.25">
      <c r="A2167" s="9">
        <v>2165</v>
      </c>
      <c r="B2167" s="3" t="s">
        <v>2854</v>
      </c>
      <c r="C2167" s="3" t="s">
        <v>2855</v>
      </c>
      <c r="D2167" s="4">
        <v>22.88</v>
      </c>
      <c r="E2167" s="4">
        <f t="shared" si="33"/>
        <v>3.4600039519836008</v>
      </c>
      <c r="F2167" s="3" t="s">
        <v>8</v>
      </c>
      <c r="G2167" s="2" t="s">
        <v>8</v>
      </c>
      <c r="H2167" s="5">
        <v>20123807.940000001</v>
      </c>
      <c r="I2167" s="5">
        <v>581612281.92999995</v>
      </c>
      <c r="J2167" s="2" t="s">
        <v>178</v>
      </c>
      <c r="K2167" s="5">
        <v>68.22</v>
      </c>
    </row>
    <row r="2168" spans="1:11" x14ac:dyDescent="0.25">
      <c r="A2168" s="9">
        <v>2166</v>
      </c>
      <c r="B2168" s="3" t="s">
        <v>2288</v>
      </c>
      <c r="C2168" s="3" t="s">
        <v>2289</v>
      </c>
      <c r="D2168" s="4">
        <v>5.47</v>
      </c>
      <c r="E2168" s="4">
        <f t="shared" si="33"/>
        <v>3.4592727580298841</v>
      </c>
      <c r="F2168" s="3" t="s">
        <v>8</v>
      </c>
      <c r="G2168" s="2" t="s">
        <v>8</v>
      </c>
      <c r="H2168" s="5">
        <v>90425934.400000006</v>
      </c>
      <c r="I2168" s="5">
        <v>2614015740.4499998</v>
      </c>
      <c r="J2168" s="2" t="s">
        <v>132</v>
      </c>
      <c r="K2168" s="5">
        <v>32.56</v>
      </c>
    </row>
    <row r="2169" spans="1:11" x14ac:dyDescent="0.25">
      <c r="A2169" s="9">
        <v>2167</v>
      </c>
      <c r="B2169" s="3" t="s">
        <v>3632</v>
      </c>
      <c r="C2169" s="3" t="s">
        <v>3633</v>
      </c>
      <c r="D2169" s="4">
        <v>12.1</v>
      </c>
      <c r="E2169" s="4">
        <f t="shared" si="33"/>
        <v>3.4584010737398905</v>
      </c>
      <c r="F2169" s="4">
        <v>11.4</v>
      </c>
      <c r="G2169" s="5">
        <v>6.83</v>
      </c>
      <c r="H2169" s="5">
        <v>74964802.510000005</v>
      </c>
      <c r="I2169" s="5">
        <v>2167614481.71</v>
      </c>
      <c r="J2169" s="2" t="s">
        <v>61</v>
      </c>
      <c r="K2169" s="5">
        <v>84.16</v>
      </c>
    </row>
    <row r="2170" spans="1:11" x14ac:dyDescent="0.25">
      <c r="A2170" s="9">
        <v>2168</v>
      </c>
      <c r="B2170" s="3" t="s">
        <v>5818</v>
      </c>
      <c r="C2170" s="3" t="s">
        <v>5819</v>
      </c>
      <c r="D2170" s="4">
        <v>4.54</v>
      </c>
      <c r="E2170" s="4">
        <f t="shared" si="33"/>
        <v>3.4563493115499493</v>
      </c>
      <c r="F2170" s="3" t="s">
        <v>8</v>
      </c>
      <c r="G2170" s="2" t="s">
        <v>8</v>
      </c>
      <c r="H2170" s="5">
        <v>136241291.71000001</v>
      </c>
      <c r="I2170" s="5">
        <v>3941768595.4000001</v>
      </c>
      <c r="J2170" s="2" t="s">
        <v>50</v>
      </c>
      <c r="K2170" s="5">
        <v>23.37</v>
      </c>
    </row>
    <row r="2171" spans="1:11" x14ac:dyDescent="0.25">
      <c r="A2171" s="9">
        <v>2169</v>
      </c>
      <c r="B2171" s="3" t="s">
        <v>6558</v>
      </c>
      <c r="C2171" s="3" t="s">
        <v>6559</v>
      </c>
      <c r="D2171" s="4">
        <v>4.67</v>
      </c>
      <c r="E2171" s="4">
        <f t="shared" si="33"/>
        <v>3.4549167363558531</v>
      </c>
      <c r="F2171" s="3" t="s">
        <v>8</v>
      </c>
      <c r="G2171" s="2" t="s">
        <v>8</v>
      </c>
      <c r="H2171" s="5">
        <v>67140324.230000004</v>
      </c>
      <c r="I2171" s="5">
        <v>1943326839.79</v>
      </c>
      <c r="J2171" s="2" t="s">
        <v>46</v>
      </c>
      <c r="K2171" s="5">
        <v>31.85</v>
      </c>
    </row>
    <row r="2172" spans="1:11" x14ac:dyDescent="0.25">
      <c r="A2172" s="9">
        <v>2170</v>
      </c>
      <c r="B2172" s="3" t="s">
        <v>4626</v>
      </c>
      <c r="C2172" s="3" t="s">
        <v>4627</v>
      </c>
      <c r="D2172" s="4">
        <v>6.63</v>
      </c>
      <c r="E2172" s="4">
        <f t="shared" si="33"/>
        <v>3.4522964394949138</v>
      </c>
      <c r="F2172" s="4">
        <v>7.4</v>
      </c>
      <c r="G2172" s="5">
        <v>5.7</v>
      </c>
      <c r="H2172" s="5">
        <v>697054068.46000004</v>
      </c>
      <c r="I2172" s="5">
        <v>20191025906.279999</v>
      </c>
      <c r="J2172" s="2" t="s">
        <v>55</v>
      </c>
      <c r="K2172" s="5">
        <v>19.45</v>
      </c>
    </row>
    <row r="2173" spans="1:11" x14ac:dyDescent="0.25">
      <c r="A2173" s="9">
        <v>2171</v>
      </c>
      <c r="B2173" s="3" t="s">
        <v>688</v>
      </c>
      <c r="C2173" s="3" t="s">
        <v>689</v>
      </c>
      <c r="D2173" s="4">
        <v>4.78</v>
      </c>
      <c r="E2173" s="4">
        <f t="shared" si="33"/>
        <v>3.4515273795069112</v>
      </c>
      <c r="F2173" s="3" t="s">
        <v>8</v>
      </c>
      <c r="G2173" s="2" t="s">
        <v>8</v>
      </c>
      <c r="H2173" s="5">
        <v>70567338.689999998</v>
      </c>
      <c r="I2173" s="5">
        <v>2044524957.53</v>
      </c>
      <c r="J2173" s="2" t="s">
        <v>58</v>
      </c>
      <c r="K2173" s="5">
        <v>51.7</v>
      </c>
    </row>
    <row r="2174" spans="1:11" x14ac:dyDescent="0.25">
      <c r="A2174" s="9">
        <v>2172</v>
      </c>
      <c r="B2174" s="3" t="s">
        <v>3336</v>
      </c>
      <c r="C2174" s="3" t="s">
        <v>3337</v>
      </c>
      <c r="D2174" s="4">
        <v>12.6</v>
      </c>
      <c r="E2174" s="4">
        <f t="shared" si="33"/>
        <v>3.4506865703039042</v>
      </c>
      <c r="F2174" s="4">
        <v>13.44</v>
      </c>
      <c r="G2174" s="5">
        <v>11.28</v>
      </c>
      <c r="H2174" s="5">
        <v>184054324.47999999</v>
      </c>
      <c r="I2174" s="5">
        <v>5333846489.1000004</v>
      </c>
      <c r="J2174" s="2" t="s">
        <v>35</v>
      </c>
      <c r="K2174" s="5">
        <v>54.25</v>
      </c>
    </row>
    <row r="2175" spans="1:11" x14ac:dyDescent="0.25">
      <c r="A2175" s="9">
        <v>2173</v>
      </c>
      <c r="B2175" s="3" t="s">
        <v>3588</v>
      </c>
      <c r="C2175" s="3" t="s">
        <v>3589</v>
      </c>
      <c r="D2175" s="4">
        <v>5.62</v>
      </c>
      <c r="E2175" s="4">
        <f t="shared" si="33"/>
        <v>3.4462528778699588</v>
      </c>
      <c r="F2175" s="3" t="s">
        <v>8</v>
      </c>
      <c r="G2175" s="2" t="s">
        <v>8</v>
      </c>
      <c r="H2175" s="5">
        <v>175584036.25</v>
      </c>
      <c r="I2175" s="5">
        <v>5094926068.1800003</v>
      </c>
      <c r="J2175" s="2" t="s">
        <v>35</v>
      </c>
      <c r="K2175" s="5">
        <v>30</v>
      </c>
    </row>
    <row r="2176" spans="1:11" x14ac:dyDescent="0.25">
      <c r="A2176" s="9">
        <v>2174</v>
      </c>
      <c r="B2176" s="3" t="s">
        <v>2536</v>
      </c>
      <c r="C2176" s="3" t="s">
        <v>2537</v>
      </c>
      <c r="D2176" s="4">
        <v>6.8</v>
      </c>
      <c r="E2176" s="4">
        <f t="shared" si="33"/>
        <v>3.445639842400039</v>
      </c>
      <c r="F2176" s="4">
        <v>12.69</v>
      </c>
      <c r="G2176" s="5">
        <v>6.71</v>
      </c>
      <c r="H2176" s="5">
        <v>167535429.22999999</v>
      </c>
      <c r="I2176" s="5">
        <v>4862244369.4899998</v>
      </c>
      <c r="J2176" s="2" t="s">
        <v>82</v>
      </c>
      <c r="K2176" s="5">
        <v>30.68</v>
      </c>
    </row>
    <row r="2177" spans="1:11" x14ac:dyDescent="0.25">
      <c r="A2177" s="9">
        <v>2175</v>
      </c>
      <c r="B2177" s="3" t="s">
        <v>4200</v>
      </c>
      <c r="C2177" s="3" t="s">
        <v>4201</v>
      </c>
      <c r="D2177" s="4">
        <v>7.76</v>
      </c>
      <c r="E2177" s="4">
        <f t="shared" si="33"/>
        <v>3.4435436356643043</v>
      </c>
      <c r="F2177" s="3" t="s">
        <v>8</v>
      </c>
      <c r="G2177" s="2" t="s">
        <v>8</v>
      </c>
      <c r="H2177" s="5">
        <v>18510306.91</v>
      </c>
      <c r="I2177" s="5">
        <v>537536586.38999999</v>
      </c>
      <c r="J2177" s="2" t="s">
        <v>148</v>
      </c>
      <c r="K2177" s="5">
        <v>56.6</v>
      </c>
    </row>
    <row r="2178" spans="1:11" x14ac:dyDescent="0.25">
      <c r="A2178" s="9">
        <v>2176</v>
      </c>
      <c r="B2178" s="3" t="s">
        <v>3472</v>
      </c>
      <c r="C2178" s="3" t="s">
        <v>3473</v>
      </c>
      <c r="D2178" s="4">
        <v>2.5499999999999998</v>
      </c>
      <c r="E2178" s="4">
        <f t="shared" si="33"/>
        <v>3.443515237932858</v>
      </c>
      <c r="F2178" s="3" t="s">
        <v>8</v>
      </c>
      <c r="G2178" s="2" t="s">
        <v>8</v>
      </c>
      <c r="H2178" s="5">
        <v>129443155.84999999</v>
      </c>
      <c r="I2178" s="5">
        <v>3759041180.48</v>
      </c>
      <c r="J2178" s="2" t="s">
        <v>49</v>
      </c>
      <c r="K2178" s="5">
        <v>21.47</v>
      </c>
    </row>
    <row r="2179" spans="1:11" x14ac:dyDescent="0.25">
      <c r="A2179" s="9">
        <v>2177</v>
      </c>
      <c r="B2179" s="3" t="s">
        <v>3960</v>
      </c>
      <c r="C2179" s="3" t="s">
        <v>3961</v>
      </c>
      <c r="D2179" s="4">
        <v>15.63</v>
      </c>
      <c r="E2179" s="4">
        <f t="shared" ref="E2179:E2242" si="34">--SUM(H2179/I2179*100)</f>
        <v>3.437826895431495</v>
      </c>
      <c r="F2179" s="4">
        <v>11.19</v>
      </c>
      <c r="G2179" s="5">
        <v>5.84</v>
      </c>
      <c r="H2179" s="5">
        <v>36224100.950000003</v>
      </c>
      <c r="I2179" s="5">
        <v>1053691824.86</v>
      </c>
      <c r="J2179" s="2" t="s">
        <v>165</v>
      </c>
      <c r="K2179" s="5">
        <v>77.67</v>
      </c>
    </row>
    <row r="2180" spans="1:11" x14ac:dyDescent="0.25">
      <c r="A2180" s="9">
        <v>2178</v>
      </c>
      <c r="B2180" s="3" t="s">
        <v>278</v>
      </c>
      <c r="C2180" s="3" t="s">
        <v>279</v>
      </c>
      <c r="D2180" s="4">
        <v>14.89</v>
      </c>
      <c r="E2180" s="4">
        <f t="shared" si="34"/>
        <v>3.4369861802201433</v>
      </c>
      <c r="F2180" s="3" t="s">
        <v>8</v>
      </c>
      <c r="G2180" s="2" t="s">
        <v>8</v>
      </c>
      <c r="H2180" s="5">
        <v>36263341.659999996</v>
      </c>
      <c r="I2180" s="5">
        <v>1055091285.17</v>
      </c>
      <c r="J2180" s="2" t="s">
        <v>14</v>
      </c>
      <c r="K2180" s="5">
        <v>61.97</v>
      </c>
    </row>
    <row r="2181" spans="1:11" x14ac:dyDescent="0.25">
      <c r="A2181" s="9">
        <v>2179</v>
      </c>
      <c r="B2181" s="3" t="s">
        <v>2390</v>
      </c>
      <c r="C2181" s="3" t="s">
        <v>2391</v>
      </c>
      <c r="D2181" s="4">
        <v>8.51</v>
      </c>
      <c r="E2181" s="4">
        <f t="shared" si="34"/>
        <v>3.4335835297689985</v>
      </c>
      <c r="F2181" s="4">
        <v>10.63</v>
      </c>
      <c r="G2181" s="5">
        <v>6.97</v>
      </c>
      <c r="H2181" s="5">
        <v>70003725.109999999</v>
      </c>
      <c r="I2181" s="5">
        <v>2038794877.22</v>
      </c>
      <c r="J2181" s="2" t="s">
        <v>35</v>
      </c>
      <c r="K2181" s="5">
        <v>58.84</v>
      </c>
    </row>
    <row r="2182" spans="1:11" x14ac:dyDescent="0.25">
      <c r="A2182" s="9">
        <v>2180</v>
      </c>
      <c r="B2182" s="3" t="s">
        <v>3616</v>
      </c>
      <c r="C2182" s="3" t="s">
        <v>3617</v>
      </c>
      <c r="D2182" s="4">
        <v>9.3000000000000007</v>
      </c>
      <c r="E2182" s="4">
        <f t="shared" si="34"/>
        <v>3.4330146765772702</v>
      </c>
      <c r="F2182" s="3" t="s">
        <v>8</v>
      </c>
      <c r="G2182" s="2" t="s">
        <v>8</v>
      </c>
      <c r="H2182" s="5">
        <v>53156654.520000003</v>
      </c>
      <c r="I2182" s="5">
        <v>1548395784.1099999</v>
      </c>
      <c r="J2182" s="2" t="s">
        <v>35</v>
      </c>
      <c r="K2182" s="5">
        <v>89.23</v>
      </c>
    </row>
    <row r="2183" spans="1:11" x14ac:dyDescent="0.25">
      <c r="A2183" s="9">
        <v>2181</v>
      </c>
      <c r="B2183" s="3" t="s">
        <v>2652</v>
      </c>
      <c r="C2183" s="3" t="s">
        <v>2653</v>
      </c>
      <c r="D2183" s="4">
        <v>9.81</v>
      </c>
      <c r="E2183" s="4">
        <f t="shared" si="34"/>
        <v>3.4293445889982772</v>
      </c>
      <c r="F2183" s="4">
        <v>10.16</v>
      </c>
      <c r="G2183" s="5">
        <v>6.42</v>
      </c>
      <c r="H2183" s="5">
        <v>57344571.93</v>
      </c>
      <c r="I2183" s="5">
        <v>1672172931.0599999</v>
      </c>
      <c r="J2183" s="2" t="s">
        <v>186</v>
      </c>
      <c r="K2183" s="5">
        <v>107.13</v>
      </c>
    </row>
    <row r="2184" spans="1:11" x14ac:dyDescent="0.25">
      <c r="A2184" s="9">
        <v>2182</v>
      </c>
      <c r="B2184" s="3" t="s">
        <v>3226</v>
      </c>
      <c r="C2184" s="3" t="s">
        <v>3227</v>
      </c>
      <c r="D2184" s="4">
        <v>18.239999999999998</v>
      </c>
      <c r="E2184" s="4">
        <f t="shared" si="34"/>
        <v>3.4285543848439333</v>
      </c>
      <c r="F2184" s="4">
        <v>20.04</v>
      </c>
      <c r="G2184" s="5">
        <v>12.64</v>
      </c>
      <c r="H2184" s="5">
        <v>104083859.89</v>
      </c>
      <c r="I2184" s="5">
        <v>3035794337.9899998</v>
      </c>
      <c r="J2184" s="2" t="s">
        <v>23</v>
      </c>
      <c r="K2184" s="5">
        <v>42.46</v>
      </c>
    </row>
    <row r="2185" spans="1:11" x14ac:dyDescent="0.25">
      <c r="A2185" s="9">
        <v>2183</v>
      </c>
      <c r="B2185" s="3" t="s">
        <v>608</v>
      </c>
      <c r="C2185" s="3" t="s">
        <v>609</v>
      </c>
      <c r="D2185" s="4">
        <v>9.73</v>
      </c>
      <c r="E2185" s="4">
        <f t="shared" si="34"/>
        <v>3.4223015850493614</v>
      </c>
      <c r="F2185" s="4">
        <v>7.05</v>
      </c>
      <c r="G2185" s="5">
        <v>5.43</v>
      </c>
      <c r="H2185" s="5">
        <v>794733000</v>
      </c>
      <c r="I2185" s="5">
        <v>23222179000</v>
      </c>
      <c r="J2185" s="2" t="s">
        <v>13</v>
      </c>
      <c r="K2185" s="5">
        <v>22.47</v>
      </c>
    </row>
    <row r="2186" spans="1:11" x14ac:dyDescent="0.25">
      <c r="A2186" s="9">
        <v>2184</v>
      </c>
      <c r="B2186" s="3" t="s">
        <v>1192</v>
      </c>
      <c r="C2186" s="3" t="s">
        <v>1193</v>
      </c>
      <c r="D2186" s="4">
        <v>5.17</v>
      </c>
      <c r="E2186" s="4">
        <f t="shared" si="34"/>
        <v>3.4195874581981838</v>
      </c>
      <c r="F2186" s="4">
        <v>6.85</v>
      </c>
      <c r="G2186" s="5">
        <v>4.03</v>
      </c>
      <c r="H2186" s="5">
        <v>54972230.210000001</v>
      </c>
      <c r="I2186" s="5">
        <v>1607569067.3800001</v>
      </c>
      <c r="J2186" s="2" t="s">
        <v>90</v>
      </c>
      <c r="K2186" s="5">
        <v>25.4</v>
      </c>
    </row>
    <row r="2187" spans="1:11" x14ac:dyDescent="0.25">
      <c r="A2187" s="9">
        <v>2185</v>
      </c>
      <c r="B2187" s="3" t="s">
        <v>4630</v>
      </c>
      <c r="C2187" s="3" t="s">
        <v>4631</v>
      </c>
      <c r="D2187" s="4">
        <v>8.91</v>
      </c>
      <c r="E2187" s="4">
        <f t="shared" si="34"/>
        <v>3.4178949737614963</v>
      </c>
      <c r="F2187" s="3" t="s">
        <v>8</v>
      </c>
      <c r="G2187" s="2" t="s">
        <v>8</v>
      </c>
      <c r="H2187" s="5">
        <v>703377227.40999997</v>
      </c>
      <c r="I2187" s="5">
        <v>20579252224.240002</v>
      </c>
      <c r="J2187" s="2" t="s">
        <v>68</v>
      </c>
      <c r="K2187" s="5">
        <v>28.16</v>
      </c>
    </row>
    <row r="2188" spans="1:11" x14ac:dyDescent="0.25">
      <c r="A2188" s="9">
        <v>2186</v>
      </c>
      <c r="B2188" s="3" t="s">
        <v>5134</v>
      </c>
      <c r="C2188" s="3" t="s">
        <v>5135</v>
      </c>
      <c r="D2188" s="4">
        <v>3.25</v>
      </c>
      <c r="E2188" s="4">
        <f t="shared" si="34"/>
        <v>3.4165427863072431</v>
      </c>
      <c r="F2188" s="4">
        <v>6.35</v>
      </c>
      <c r="G2188" s="5">
        <v>5.31</v>
      </c>
      <c r="H2188" s="5">
        <v>144122192.28</v>
      </c>
      <c r="I2188" s="5">
        <v>4218363453.77</v>
      </c>
      <c r="J2188" s="2" t="s">
        <v>25</v>
      </c>
      <c r="K2188" s="5">
        <v>42.84</v>
      </c>
    </row>
    <row r="2189" spans="1:11" x14ac:dyDescent="0.25">
      <c r="A2189" s="9">
        <v>2187</v>
      </c>
      <c r="B2189" s="3" t="s">
        <v>4512</v>
      </c>
      <c r="C2189" s="3" t="s">
        <v>4513</v>
      </c>
      <c r="D2189" s="4">
        <v>7.62</v>
      </c>
      <c r="E2189" s="4">
        <f t="shared" si="34"/>
        <v>3.4125026143925834</v>
      </c>
      <c r="F2189" s="4">
        <v>9.34</v>
      </c>
      <c r="G2189" s="5">
        <v>8.1199999999999992</v>
      </c>
      <c r="H2189" s="5">
        <v>911472888.99000001</v>
      </c>
      <c r="I2189" s="5">
        <v>26709807785.810001</v>
      </c>
      <c r="J2189" s="2" t="s">
        <v>55</v>
      </c>
      <c r="K2189" s="5">
        <v>16.41</v>
      </c>
    </row>
    <row r="2190" spans="1:11" x14ac:dyDescent="0.25">
      <c r="A2190" s="9">
        <v>2188</v>
      </c>
      <c r="B2190" s="3" t="s">
        <v>4522</v>
      </c>
      <c r="C2190" s="3" t="s">
        <v>4523</v>
      </c>
      <c r="D2190" s="4">
        <v>3.61</v>
      </c>
      <c r="E2190" s="4">
        <f t="shared" si="34"/>
        <v>3.4069530084373065</v>
      </c>
      <c r="F2190" s="4">
        <v>8.16</v>
      </c>
      <c r="G2190" s="5">
        <v>6.09</v>
      </c>
      <c r="H2190" s="5">
        <v>2512578000</v>
      </c>
      <c r="I2190" s="5">
        <v>73748537000</v>
      </c>
      <c r="J2190" s="2" t="s">
        <v>55</v>
      </c>
      <c r="K2190" s="5">
        <v>10.63</v>
      </c>
    </row>
    <row r="2191" spans="1:11" x14ac:dyDescent="0.25">
      <c r="A2191" s="9">
        <v>2189</v>
      </c>
      <c r="B2191" s="3" t="s">
        <v>1668</v>
      </c>
      <c r="C2191" s="3" t="s">
        <v>1669</v>
      </c>
      <c r="D2191" s="4">
        <v>8.9</v>
      </c>
      <c r="E2191" s="4">
        <f t="shared" si="34"/>
        <v>3.4062334422818625</v>
      </c>
      <c r="F2191" s="3" t="s">
        <v>8</v>
      </c>
      <c r="G2191" s="2" t="s">
        <v>8</v>
      </c>
      <c r="H2191" s="5">
        <v>41938023.649999999</v>
      </c>
      <c r="I2191" s="5">
        <v>1231214018.6700001</v>
      </c>
      <c r="J2191" s="2" t="s">
        <v>35</v>
      </c>
      <c r="K2191" s="5">
        <v>65.03</v>
      </c>
    </row>
    <row r="2192" spans="1:11" x14ac:dyDescent="0.25">
      <c r="A2192" s="9">
        <v>2190</v>
      </c>
      <c r="B2192" s="3" t="s">
        <v>4828</v>
      </c>
      <c r="C2192" s="3" t="s">
        <v>4829</v>
      </c>
      <c r="D2192" s="4">
        <v>2.15</v>
      </c>
      <c r="E2192" s="4">
        <f t="shared" si="34"/>
        <v>3.4052071283503462</v>
      </c>
      <c r="F2192" s="3" t="s">
        <v>8</v>
      </c>
      <c r="G2192" s="2" t="s">
        <v>8</v>
      </c>
      <c r="H2192" s="5">
        <v>84506571.730000004</v>
      </c>
      <c r="I2192" s="5">
        <v>2481686679.98</v>
      </c>
      <c r="J2192" s="2" t="s">
        <v>170</v>
      </c>
      <c r="K2192" s="5">
        <v>34.03</v>
      </c>
    </row>
    <row r="2193" spans="1:11" x14ac:dyDescent="0.25">
      <c r="A2193" s="9">
        <v>2191</v>
      </c>
      <c r="B2193" s="3" t="s">
        <v>2618</v>
      </c>
      <c r="C2193" s="3" t="s">
        <v>2619</v>
      </c>
      <c r="D2193" s="4">
        <v>37.93</v>
      </c>
      <c r="E2193" s="4">
        <f t="shared" si="34"/>
        <v>3.4038301917913967</v>
      </c>
      <c r="F2193" s="3" t="s">
        <v>8</v>
      </c>
      <c r="G2193" s="2" t="s">
        <v>8</v>
      </c>
      <c r="H2193" s="5">
        <v>15130960.460000001</v>
      </c>
      <c r="I2193" s="5">
        <v>444527476.62</v>
      </c>
      <c r="J2193" s="2" t="s">
        <v>66</v>
      </c>
      <c r="K2193" s="5">
        <v>125.36</v>
      </c>
    </row>
    <row r="2194" spans="1:11" x14ac:dyDescent="0.25">
      <c r="A2194" s="9">
        <v>2192</v>
      </c>
      <c r="B2194" s="3" t="s">
        <v>6336</v>
      </c>
      <c r="C2194" s="3" t="s">
        <v>6337</v>
      </c>
      <c r="D2194" s="4">
        <v>6.89</v>
      </c>
      <c r="E2194" s="4">
        <f t="shared" si="34"/>
        <v>3.3979074812950807</v>
      </c>
      <c r="F2194" s="4">
        <v>14.98</v>
      </c>
      <c r="G2194" s="5">
        <v>9.52</v>
      </c>
      <c r="H2194" s="5">
        <v>722557014.83000004</v>
      </c>
      <c r="I2194" s="5">
        <v>21264764235.27</v>
      </c>
      <c r="J2194" s="2" t="s">
        <v>96</v>
      </c>
      <c r="K2194" s="5">
        <v>43.39</v>
      </c>
    </row>
    <row r="2195" spans="1:11" x14ac:dyDescent="0.25">
      <c r="A2195" s="9">
        <v>2193</v>
      </c>
      <c r="B2195" s="3" t="s">
        <v>1742</v>
      </c>
      <c r="C2195" s="3" t="s">
        <v>1743</v>
      </c>
      <c r="D2195" s="4">
        <v>4.38</v>
      </c>
      <c r="E2195" s="4">
        <f t="shared" si="34"/>
        <v>3.3934804456388177</v>
      </c>
      <c r="F2195" s="4">
        <v>4.5</v>
      </c>
      <c r="G2195" s="5">
        <v>0.2</v>
      </c>
      <c r="H2195" s="5">
        <v>43897529.119999997</v>
      </c>
      <c r="I2195" s="5">
        <v>1293584266.1600001</v>
      </c>
      <c r="J2195" s="2" t="s">
        <v>34</v>
      </c>
      <c r="K2195" s="5">
        <v>32.19</v>
      </c>
    </row>
    <row r="2196" spans="1:11" x14ac:dyDescent="0.25">
      <c r="A2196" s="9">
        <v>2194</v>
      </c>
      <c r="B2196" s="3" t="s">
        <v>5686</v>
      </c>
      <c r="C2196" s="3" t="s">
        <v>5687</v>
      </c>
      <c r="D2196" s="4">
        <v>2.41</v>
      </c>
      <c r="E2196" s="4">
        <f t="shared" si="34"/>
        <v>3.3885155947569237</v>
      </c>
      <c r="F2196" s="3" t="s">
        <v>8</v>
      </c>
      <c r="G2196" s="5">
        <v>9.9</v>
      </c>
      <c r="H2196" s="5">
        <v>298930913.37</v>
      </c>
      <c r="I2196" s="5">
        <v>8821883949.2000008</v>
      </c>
      <c r="J2196" s="2" t="s">
        <v>9</v>
      </c>
      <c r="K2196" s="5">
        <v>14.19</v>
      </c>
    </row>
    <row r="2197" spans="1:11" x14ac:dyDescent="0.25">
      <c r="A2197" s="9">
        <v>2195</v>
      </c>
      <c r="B2197" s="3" t="s">
        <v>4720</v>
      </c>
      <c r="C2197" s="3" t="s">
        <v>4721</v>
      </c>
      <c r="D2197" s="4">
        <v>8.5500000000000007</v>
      </c>
      <c r="E2197" s="4">
        <f t="shared" si="34"/>
        <v>3.3874055049460674</v>
      </c>
      <c r="F2197" s="4">
        <v>13.96</v>
      </c>
      <c r="G2197" s="5">
        <v>14.6</v>
      </c>
      <c r="H2197" s="5">
        <v>1824994690.6900001</v>
      </c>
      <c r="I2197" s="5">
        <v>53875884892.589996</v>
      </c>
      <c r="J2197" s="2" t="s">
        <v>153</v>
      </c>
      <c r="K2197" s="5">
        <v>9.9600000000000009</v>
      </c>
    </row>
    <row r="2198" spans="1:11" x14ac:dyDescent="0.25">
      <c r="A2198" s="9">
        <v>2196</v>
      </c>
      <c r="B2198" s="3" t="s">
        <v>6014</v>
      </c>
      <c r="C2198" s="3" t="s">
        <v>6015</v>
      </c>
      <c r="D2198" s="4">
        <v>3.64</v>
      </c>
      <c r="E2198" s="4">
        <f t="shared" si="34"/>
        <v>3.3857367559396301</v>
      </c>
      <c r="F2198" s="3" t="s">
        <v>8</v>
      </c>
      <c r="G2198" s="2" t="s">
        <v>8</v>
      </c>
      <c r="H2198" s="5">
        <v>165202759.78999999</v>
      </c>
      <c r="I2198" s="5">
        <v>4879374023.9899998</v>
      </c>
      <c r="J2198" s="2" t="s">
        <v>175</v>
      </c>
      <c r="K2198" s="5">
        <v>20.2</v>
      </c>
    </row>
    <row r="2199" spans="1:11" x14ac:dyDescent="0.25">
      <c r="A2199" s="9">
        <v>2197</v>
      </c>
      <c r="B2199" s="3" t="s">
        <v>7136</v>
      </c>
      <c r="C2199" s="3" t="s">
        <v>7137</v>
      </c>
      <c r="D2199" s="4">
        <v>4.6900000000000004</v>
      </c>
      <c r="E2199" s="4">
        <f t="shared" si="34"/>
        <v>3.3854465969270149</v>
      </c>
      <c r="F2199" s="3" t="s">
        <v>8</v>
      </c>
      <c r="G2199" s="2" t="s">
        <v>8</v>
      </c>
      <c r="H2199" s="5">
        <v>52974674.170000002</v>
      </c>
      <c r="I2199" s="5">
        <v>1564776541.3900001</v>
      </c>
      <c r="J2199" s="2" t="s">
        <v>92</v>
      </c>
      <c r="K2199" s="5">
        <v>37.18</v>
      </c>
    </row>
    <row r="2200" spans="1:11" x14ac:dyDescent="0.25">
      <c r="A2200" s="9">
        <v>2198</v>
      </c>
      <c r="B2200" s="3" t="s">
        <v>1114</v>
      </c>
      <c r="C2200" s="3" t="s">
        <v>1115</v>
      </c>
      <c r="D2200" s="4">
        <v>6.6</v>
      </c>
      <c r="E2200" s="4">
        <f t="shared" si="34"/>
        <v>3.38498029039402</v>
      </c>
      <c r="F2200" s="4">
        <v>9.92</v>
      </c>
      <c r="G2200" s="5">
        <v>5.88</v>
      </c>
      <c r="H2200" s="5">
        <v>83876312.049999997</v>
      </c>
      <c r="I2200" s="5">
        <v>2477896615.4699998</v>
      </c>
      <c r="J2200" s="2" t="s">
        <v>48</v>
      </c>
      <c r="K2200" s="5">
        <v>32.840000000000003</v>
      </c>
    </row>
    <row r="2201" spans="1:11" x14ac:dyDescent="0.25">
      <c r="A2201" s="9">
        <v>2199</v>
      </c>
      <c r="B2201" s="3" t="s">
        <v>1354</v>
      </c>
      <c r="C2201" s="3" t="s">
        <v>1355</v>
      </c>
      <c r="D2201" s="4">
        <v>3.05</v>
      </c>
      <c r="E2201" s="4">
        <f t="shared" si="34"/>
        <v>3.3815232008786742</v>
      </c>
      <c r="F2201" s="3" t="s">
        <v>8</v>
      </c>
      <c r="G2201" s="2" t="s">
        <v>8</v>
      </c>
      <c r="H2201" s="5">
        <v>151928877.81</v>
      </c>
      <c r="I2201" s="5">
        <v>4492912477.1499996</v>
      </c>
      <c r="J2201" s="2" t="s">
        <v>91</v>
      </c>
      <c r="K2201" s="5">
        <v>16.73</v>
      </c>
    </row>
    <row r="2202" spans="1:11" x14ac:dyDescent="0.25">
      <c r="A2202" s="9">
        <v>2200</v>
      </c>
      <c r="B2202" s="3" t="s">
        <v>5480</v>
      </c>
      <c r="C2202" s="3" t="s">
        <v>5481</v>
      </c>
      <c r="D2202" s="4">
        <v>8.25</v>
      </c>
      <c r="E2202" s="4">
        <f t="shared" si="34"/>
        <v>3.377861003298293</v>
      </c>
      <c r="F2202" s="3" t="s">
        <v>8</v>
      </c>
      <c r="G2202" s="2" t="s">
        <v>8</v>
      </c>
      <c r="H2202" s="5">
        <v>42431600.670000002</v>
      </c>
      <c r="I2202" s="5">
        <v>1256167753.1600001</v>
      </c>
      <c r="J2202" s="2" t="s">
        <v>45</v>
      </c>
      <c r="K2202" s="5">
        <v>99.85</v>
      </c>
    </row>
    <row r="2203" spans="1:11" x14ac:dyDescent="0.25">
      <c r="A2203" s="9">
        <v>2201</v>
      </c>
      <c r="B2203" s="3" t="s">
        <v>5844</v>
      </c>
      <c r="C2203" s="3" t="s">
        <v>5845</v>
      </c>
      <c r="D2203" s="4">
        <v>6.68</v>
      </c>
      <c r="E2203" s="4">
        <f t="shared" si="34"/>
        <v>3.3766584609166337</v>
      </c>
      <c r="F2203" s="3" t="s">
        <v>8</v>
      </c>
      <c r="G2203" s="2" t="s">
        <v>8</v>
      </c>
      <c r="H2203" s="5">
        <v>51496222.200000003</v>
      </c>
      <c r="I2203" s="5">
        <v>1525064580.74</v>
      </c>
      <c r="J2203" s="2" t="s">
        <v>182</v>
      </c>
      <c r="K2203" s="5">
        <v>46.44</v>
      </c>
    </row>
    <row r="2204" spans="1:11" x14ac:dyDescent="0.25">
      <c r="A2204" s="9">
        <v>2202</v>
      </c>
      <c r="B2204" s="3" t="s">
        <v>4256</v>
      </c>
      <c r="C2204" s="3" t="s">
        <v>4257</v>
      </c>
      <c r="D2204" s="4">
        <v>32.31</v>
      </c>
      <c r="E2204" s="4">
        <f t="shared" si="34"/>
        <v>3.3762373487640049</v>
      </c>
      <c r="F2204" s="4">
        <v>13.6</v>
      </c>
      <c r="G2204" s="5">
        <v>8.68</v>
      </c>
      <c r="H2204" s="5">
        <v>20801452.829999998</v>
      </c>
      <c r="I2204" s="5">
        <v>616113462.45000005</v>
      </c>
      <c r="J2204" s="2" t="s">
        <v>190</v>
      </c>
      <c r="K2204" s="5">
        <v>176.4</v>
      </c>
    </row>
    <row r="2205" spans="1:11" x14ac:dyDescent="0.25">
      <c r="A2205" s="9">
        <v>2203</v>
      </c>
      <c r="B2205" s="3" t="s">
        <v>2660</v>
      </c>
      <c r="C2205" s="3" t="s">
        <v>2661</v>
      </c>
      <c r="D2205" s="4">
        <v>23.27</v>
      </c>
      <c r="E2205" s="4">
        <f t="shared" si="34"/>
        <v>3.3740904677129708</v>
      </c>
      <c r="F2205" s="3" t="s">
        <v>8</v>
      </c>
      <c r="G2205" s="2" t="s">
        <v>8</v>
      </c>
      <c r="H2205" s="5">
        <v>36503753.770000003</v>
      </c>
      <c r="I2205" s="5">
        <v>1081884262.4200001</v>
      </c>
      <c r="J2205" s="2" t="s">
        <v>26</v>
      </c>
      <c r="K2205" s="5">
        <v>73.92</v>
      </c>
    </row>
    <row r="2206" spans="1:11" x14ac:dyDescent="0.25">
      <c r="A2206" s="9">
        <v>2204</v>
      </c>
      <c r="B2206" s="3" t="s">
        <v>4372</v>
      </c>
      <c r="C2206" s="3" t="s">
        <v>4373</v>
      </c>
      <c r="D2206" s="4">
        <v>11.32</v>
      </c>
      <c r="E2206" s="4">
        <f t="shared" si="34"/>
        <v>3.3732484417340358</v>
      </c>
      <c r="F2206" s="4">
        <v>11.58</v>
      </c>
      <c r="G2206" s="5">
        <v>9.39</v>
      </c>
      <c r="H2206" s="5">
        <v>31589613.859999999</v>
      </c>
      <c r="I2206" s="5">
        <v>936474570.60000002</v>
      </c>
      <c r="J2206" s="2" t="s">
        <v>125</v>
      </c>
      <c r="K2206" s="5">
        <v>68.34</v>
      </c>
    </row>
    <row r="2207" spans="1:11" x14ac:dyDescent="0.25">
      <c r="A2207" s="9">
        <v>2205</v>
      </c>
      <c r="B2207" s="3" t="s">
        <v>5078</v>
      </c>
      <c r="C2207" s="3" t="s">
        <v>5079</v>
      </c>
      <c r="D2207" s="4">
        <v>4.42</v>
      </c>
      <c r="E2207" s="4">
        <f t="shared" si="34"/>
        <v>3.3719632004084921</v>
      </c>
      <c r="F2207" s="3" t="s">
        <v>8</v>
      </c>
      <c r="G2207" s="5">
        <v>4.3</v>
      </c>
      <c r="H2207" s="5">
        <v>671948400.63999999</v>
      </c>
      <c r="I2207" s="5">
        <v>19927512867.240002</v>
      </c>
      <c r="J2207" s="2" t="s">
        <v>75</v>
      </c>
      <c r="K2207" s="5">
        <v>27.85</v>
      </c>
    </row>
    <row r="2208" spans="1:11" x14ac:dyDescent="0.25">
      <c r="A2208" s="9">
        <v>2206</v>
      </c>
      <c r="B2208" s="3" t="s">
        <v>3998</v>
      </c>
      <c r="C2208" s="3" t="s">
        <v>3999</v>
      </c>
      <c r="D2208" s="4">
        <v>12.95</v>
      </c>
      <c r="E2208" s="4">
        <f t="shared" si="34"/>
        <v>3.370642018209153</v>
      </c>
      <c r="F2208" s="4">
        <v>11.58</v>
      </c>
      <c r="G2208" s="5">
        <v>7.66</v>
      </c>
      <c r="H2208" s="5">
        <v>83031699.409999996</v>
      </c>
      <c r="I2208" s="5">
        <v>2463379349.1399999</v>
      </c>
      <c r="J2208" s="2" t="s">
        <v>150</v>
      </c>
      <c r="K2208" s="5">
        <v>36.69</v>
      </c>
    </row>
    <row r="2209" spans="1:11" x14ac:dyDescent="0.25">
      <c r="A2209" s="9">
        <v>2207</v>
      </c>
      <c r="B2209" s="3" t="s">
        <v>2224</v>
      </c>
      <c r="C2209" s="3" t="s">
        <v>2225</v>
      </c>
      <c r="D2209" s="4">
        <v>6.14</v>
      </c>
      <c r="E2209" s="4">
        <f t="shared" si="34"/>
        <v>3.3693844511657569</v>
      </c>
      <c r="F2209" s="3" t="s">
        <v>8</v>
      </c>
      <c r="G2209" s="2" t="s">
        <v>8</v>
      </c>
      <c r="H2209" s="5">
        <v>66685570.020000003</v>
      </c>
      <c r="I2209" s="5">
        <v>1979161802</v>
      </c>
      <c r="J2209" s="2" t="s">
        <v>12</v>
      </c>
      <c r="K2209" s="5">
        <v>62.55</v>
      </c>
    </row>
    <row r="2210" spans="1:11" x14ac:dyDescent="0.25">
      <c r="A2210" s="9">
        <v>2208</v>
      </c>
      <c r="B2210" s="3" t="s">
        <v>3778</v>
      </c>
      <c r="C2210" s="3" t="s">
        <v>3779</v>
      </c>
      <c r="D2210" s="4">
        <v>14.84</v>
      </c>
      <c r="E2210" s="4">
        <f t="shared" si="34"/>
        <v>3.3687612948163164</v>
      </c>
      <c r="F2210" s="4">
        <v>15</v>
      </c>
      <c r="G2210" s="5">
        <v>7</v>
      </c>
      <c r="H2210" s="5">
        <v>18385259.510000002</v>
      </c>
      <c r="I2210" s="5">
        <v>545757265.09000003</v>
      </c>
      <c r="J2210" s="2" t="s">
        <v>186</v>
      </c>
      <c r="K2210" s="5">
        <v>147.71</v>
      </c>
    </row>
    <row r="2211" spans="1:11" x14ac:dyDescent="0.25">
      <c r="A2211" s="9">
        <v>2209</v>
      </c>
      <c r="B2211" s="3" t="s">
        <v>678</v>
      </c>
      <c r="C2211" s="3" t="s">
        <v>679</v>
      </c>
      <c r="D2211" s="4">
        <v>4.62</v>
      </c>
      <c r="E2211" s="4">
        <f t="shared" si="34"/>
        <v>3.3617431397628654</v>
      </c>
      <c r="F2211" s="4">
        <v>9.31</v>
      </c>
      <c r="G2211" s="5">
        <v>6.45</v>
      </c>
      <c r="H2211" s="5">
        <v>463928304.20999998</v>
      </c>
      <c r="I2211" s="5">
        <v>13800230562.610001</v>
      </c>
      <c r="J2211" s="2" t="s">
        <v>55</v>
      </c>
      <c r="K2211" s="5">
        <v>13.38</v>
      </c>
    </row>
    <row r="2212" spans="1:11" x14ac:dyDescent="0.25">
      <c r="A2212" s="9">
        <v>2210</v>
      </c>
      <c r="B2212" s="3" t="s">
        <v>4824</v>
      </c>
      <c r="C2212" s="3" t="s">
        <v>4825</v>
      </c>
      <c r="D2212" s="4">
        <v>10.73</v>
      </c>
      <c r="E2212" s="4">
        <f t="shared" si="34"/>
        <v>3.3598888974103818</v>
      </c>
      <c r="F2212" s="3" t="s">
        <v>8</v>
      </c>
      <c r="G2212" s="2" t="s">
        <v>8</v>
      </c>
      <c r="H2212" s="5">
        <v>69412802.650000006</v>
      </c>
      <c r="I2212" s="5">
        <v>2065925534.1300001</v>
      </c>
      <c r="J2212" s="2" t="s">
        <v>110</v>
      </c>
      <c r="K2212" s="5">
        <v>42.75</v>
      </c>
    </row>
    <row r="2213" spans="1:11" x14ac:dyDescent="0.25">
      <c r="A2213" s="9">
        <v>2211</v>
      </c>
      <c r="B2213" s="3" t="s">
        <v>4696</v>
      </c>
      <c r="C2213" s="3" t="s">
        <v>4697</v>
      </c>
      <c r="D2213" s="4">
        <v>13.99</v>
      </c>
      <c r="E2213" s="4">
        <f t="shared" si="34"/>
        <v>3.3520096364455099</v>
      </c>
      <c r="F2213" s="3" t="s">
        <v>8</v>
      </c>
      <c r="G2213" s="2" t="s">
        <v>8</v>
      </c>
      <c r="H2213" s="5">
        <v>16939245.530000001</v>
      </c>
      <c r="I2213" s="5">
        <v>505345967.56</v>
      </c>
      <c r="J2213" s="2" t="s">
        <v>187</v>
      </c>
      <c r="K2213" s="5">
        <v>60.22</v>
      </c>
    </row>
    <row r="2214" spans="1:11" x14ac:dyDescent="0.25">
      <c r="A2214" s="9">
        <v>2212</v>
      </c>
      <c r="B2214" s="3" t="s">
        <v>2266</v>
      </c>
      <c r="C2214" s="3" t="s">
        <v>2267</v>
      </c>
      <c r="D2214" s="4">
        <v>7.56</v>
      </c>
      <c r="E2214" s="4">
        <f t="shared" si="34"/>
        <v>3.351480235010325</v>
      </c>
      <c r="F2214" s="4">
        <v>9.86</v>
      </c>
      <c r="G2214" s="5">
        <v>7.68</v>
      </c>
      <c r="H2214" s="5">
        <v>257015177.62</v>
      </c>
      <c r="I2214" s="5">
        <v>7668706350.5600004</v>
      </c>
      <c r="J2214" s="2" t="s">
        <v>81</v>
      </c>
      <c r="K2214" s="5">
        <v>27.45</v>
      </c>
    </row>
    <row r="2215" spans="1:11" x14ac:dyDescent="0.25">
      <c r="A2215" s="9">
        <v>2213</v>
      </c>
      <c r="B2215" s="3" t="s">
        <v>5832</v>
      </c>
      <c r="C2215" s="3" t="s">
        <v>5833</v>
      </c>
      <c r="D2215" s="4">
        <v>8.8800000000000008</v>
      </c>
      <c r="E2215" s="4">
        <f t="shared" si="34"/>
        <v>3.3512261380396819</v>
      </c>
      <c r="F2215" s="4">
        <v>6.12</v>
      </c>
      <c r="G2215" s="5">
        <v>5.67</v>
      </c>
      <c r="H2215" s="5">
        <v>717001583.47000003</v>
      </c>
      <c r="I2215" s="5">
        <v>21395201455.709999</v>
      </c>
      <c r="J2215" s="2" t="s">
        <v>84</v>
      </c>
      <c r="K2215" s="5">
        <v>16.57</v>
      </c>
    </row>
    <row r="2216" spans="1:11" x14ac:dyDescent="0.25">
      <c r="A2216" s="9">
        <v>2214</v>
      </c>
      <c r="B2216" s="3" t="s">
        <v>252</v>
      </c>
      <c r="C2216" s="3" t="s">
        <v>253</v>
      </c>
      <c r="D2216" s="4">
        <v>4.1399999999999997</v>
      </c>
      <c r="E2216" s="4">
        <f t="shared" si="34"/>
        <v>3.3499873381518075</v>
      </c>
      <c r="F2216" s="4">
        <v>12.7</v>
      </c>
      <c r="G2216" s="5">
        <v>10.83</v>
      </c>
      <c r="H2216" s="5">
        <v>1545612377.4000001</v>
      </c>
      <c r="I2216" s="5">
        <v>46137857292.699997</v>
      </c>
      <c r="J2216" s="2" t="s">
        <v>9</v>
      </c>
      <c r="K2216" s="5">
        <v>7.54</v>
      </c>
    </row>
    <row r="2217" spans="1:11" x14ac:dyDescent="0.25">
      <c r="A2217" s="9">
        <v>2215</v>
      </c>
      <c r="B2217" s="3" t="s">
        <v>1280</v>
      </c>
      <c r="C2217" s="3" t="s">
        <v>1281</v>
      </c>
      <c r="D2217" s="4">
        <v>5.61</v>
      </c>
      <c r="E2217" s="4">
        <f t="shared" si="34"/>
        <v>3.3484336712321245</v>
      </c>
      <c r="F2217" s="4">
        <v>6.37</v>
      </c>
      <c r="G2217" s="5">
        <v>5.94</v>
      </c>
      <c r="H2217" s="5">
        <v>198021284.02000001</v>
      </c>
      <c r="I2217" s="5">
        <v>5913848188.8199997</v>
      </c>
      <c r="J2217" s="2" t="s">
        <v>25</v>
      </c>
      <c r="K2217" s="5">
        <v>16.059999999999999</v>
      </c>
    </row>
    <row r="2218" spans="1:11" x14ac:dyDescent="0.25">
      <c r="A2218" s="9">
        <v>2216</v>
      </c>
      <c r="B2218" s="3" t="s">
        <v>496</v>
      </c>
      <c r="C2218" s="3" t="s">
        <v>497</v>
      </c>
      <c r="D2218" s="4">
        <v>5.05</v>
      </c>
      <c r="E2218" s="4">
        <f t="shared" si="34"/>
        <v>3.3466774041088434</v>
      </c>
      <c r="F2218" s="4">
        <v>5.84</v>
      </c>
      <c r="G2218" s="5">
        <v>5.38</v>
      </c>
      <c r="H2218" s="5">
        <v>160505954.66</v>
      </c>
      <c r="I2218" s="5">
        <v>4795979273.7399998</v>
      </c>
      <c r="J2218" s="2" t="s">
        <v>84</v>
      </c>
      <c r="K2218" s="5">
        <v>18.399999999999999</v>
      </c>
    </row>
    <row r="2219" spans="1:11" x14ac:dyDescent="0.25">
      <c r="A2219" s="9">
        <v>2217</v>
      </c>
      <c r="B2219" s="3" t="s">
        <v>1826</v>
      </c>
      <c r="C2219" s="3" t="s">
        <v>1827</v>
      </c>
      <c r="D2219" s="4">
        <v>8.06</v>
      </c>
      <c r="E2219" s="4">
        <f t="shared" si="34"/>
        <v>3.3449734857812703</v>
      </c>
      <c r="F2219" s="3" t="s">
        <v>8</v>
      </c>
      <c r="G2219" s="2" t="s">
        <v>8</v>
      </c>
      <c r="H2219" s="5">
        <v>36838081.240000002</v>
      </c>
      <c r="I2219" s="5">
        <v>1101296658.9000001</v>
      </c>
      <c r="J2219" s="2" t="s">
        <v>35</v>
      </c>
      <c r="K2219" s="5">
        <v>64.510000000000005</v>
      </c>
    </row>
    <row r="2220" spans="1:11" x14ac:dyDescent="0.25">
      <c r="A2220" s="9">
        <v>2218</v>
      </c>
      <c r="B2220" s="3" t="s">
        <v>6548</v>
      </c>
      <c r="C2220" s="3" t="s">
        <v>6549</v>
      </c>
      <c r="D2220" s="4">
        <v>7.14</v>
      </c>
      <c r="E2220" s="4">
        <f t="shared" si="34"/>
        <v>3.3449497937222223</v>
      </c>
      <c r="F2220" s="3" t="s">
        <v>8</v>
      </c>
      <c r="G2220" s="2" t="s">
        <v>8</v>
      </c>
      <c r="H2220" s="5">
        <v>114239540.48</v>
      </c>
      <c r="I2220" s="5">
        <v>3415284160.4499998</v>
      </c>
      <c r="J2220" s="2" t="s">
        <v>42</v>
      </c>
      <c r="K2220" s="5">
        <v>27.01</v>
      </c>
    </row>
    <row r="2221" spans="1:11" x14ac:dyDescent="0.25">
      <c r="A2221" s="9">
        <v>2219</v>
      </c>
      <c r="B2221" s="3" t="s">
        <v>7126</v>
      </c>
      <c r="C2221" s="3" t="s">
        <v>7127</v>
      </c>
      <c r="D2221" s="4">
        <v>5.14</v>
      </c>
      <c r="E2221" s="4">
        <f t="shared" si="34"/>
        <v>3.336636008266773</v>
      </c>
      <c r="F2221" s="3" t="s">
        <v>8</v>
      </c>
      <c r="G2221" s="2" t="s">
        <v>8</v>
      </c>
      <c r="H2221" s="5">
        <v>39273201.990000002</v>
      </c>
      <c r="I2221" s="5">
        <v>1177029855.5999999</v>
      </c>
      <c r="J2221" s="2" t="s">
        <v>49</v>
      </c>
      <c r="K2221" s="5">
        <v>54.32</v>
      </c>
    </row>
    <row r="2222" spans="1:11" x14ac:dyDescent="0.25">
      <c r="A2222" s="9">
        <v>2220</v>
      </c>
      <c r="B2222" s="3" t="s">
        <v>3304</v>
      </c>
      <c r="C2222" s="3" t="s">
        <v>3305</v>
      </c>
      <c r="D2222" s="4">
        <v>4.05</v>
      </c>
      <c r="E2222" s="4">
        <f t="shared" si="34"/>
        <v>3.3358379406607566</v>
      </c>
      <c r="F2222" s="3" t="s">
        <v>8</v>
      </c>
      <c r="G2222" s="2" t="s">
        <v>8</v>
      </c>
      <c r="H2222" s="5">
        <v>114377231.19</v>
      </c>
      <c r="I2222" s="5">
        <v>3428740641.02</v>
      </c>
      <c r="J2222" s="2" t="s">
        <v>100</v>
      </c>
      <c r="K2222" s="5">
        <v>22.44</v>
      </c>
    </row>
    <row r="2223" spans="1:11" x14ac:dyDescent="0.25">
      <c r="A2223" s="9">
        <v>2221</v>
      </c>
      <c r="B2223" s="3" t="s">
        <v>3680</v>
      </c>
      <c r="C2223" s="3" t="s">
        <v>3681</v>
      </c>
      <c r="D2223" s="4">
        <v>12.68</v>
      </c>
      <c r="E2223" s="4">
        <f t="shared" si="34"/>
        <v>3.333523776097997</v>
      </c>
      <c r="F2223" s="4">
        <v>10.69</v>
      </c>
      <c r="G2223" s="5">
        <v>4.75</v>
      </c>
      <c r="H2223" s="5">
        <v>45416367.409999996</v>
      </c>
      <c r="I2223" s="5">
        <v>1362413183.78</v>
      </c>
      <c r="J2223" s="2" t="s">
        <v>166</v>
      </c>
      <c r="K2223" s="5">
        <v>85.2</v>
      </c>
    </row>
    <row r="2224" spans="1:11" x14ac:dyDescent="0.25">
      <c r="A2224" s="9">
        <v>2222</v>
      </c>
      <c r="B2224" s="3" t="s">
        <v>1578</v>
      </c>
      <c r="C2224" s="3" t="s">
        <v>1579</v>
      </c>
      <c r="D2224" s="4">
        <v>10.01</v>
      </c>
      <c r="E2224" s="4">
        <f t="shared" si="34"/>
        <v>3.3335063684872481</v>
      </c>
      <c r="F2224" s="3" t="s">
        <v>8</v>
      </c>
      <c r="G2224" s="2" t="s">
        <v>8</v>
      </c>
      <c r="H2224" s="5">
        <v>52604109.950000003</v>
      </c>
      <c r="I2224" s="5">
        <v>1578041381.51</v>
      </c>
      <c r="J2224" s="2" t="s">
        <v>129</v>
      </c>
      <c r="K2224" s="5">
        <v>44.02</v>
      </c>
    </row>
    <row r="2225" spans="1:11" x14ac:dyDescent="0.25">
      <c r="A2225" s="9">
        <v>2223</v>
      </c>
      <c r="B2225" s="3" t="s">
        <v>6680</v>
      </c>
      <c r="C2225" s="3" t="s">
        <v>6681</v>
      </c>
      <c r="D2225" s="4">
        <v>14.55</v>
      </c>
      <c r="E2225" s="4">
        <f t="shared" si="34"/>
        <v>3.3273583207487816</v>
      </c>
      <c r="F2225" s="3" t="s">
        <v>8</v>
      </c>
      <c r="G2225" s="2" t="s">
        <v>8</v>
      </c>
      <c r="H2225" s="5">
        <v>15190273.880000001</v>
      </c>
      <c r="I2225" s="5">
        <v>456526541.94999999</v>
      </c>
      <c r="J2225" s="2" t="s">
        <v>10</v>
      </c>
      <c r="K2225" s="5">
        <v>63.27</v>
      </c>
    </row>
    <row r="2226" spans="1:11" x14ac:dyDescent="0.25">
      <c r="A2226" s="9">
        <v>2224</v>
      </c>
      <c r="B2226" s="3" t="s">
        <v>5170</v>
      </c>
      <c r="C2226" s="3" t="s">
        <v>5171</v>
      </c>
      <c r="D2226" s="4">
        <v>5.26</v>
      </c>
      <c r="E2226" s="4">
        <f t="shared" si="34"/>
        <v>3.3252376651034652</v>
      </c>
      <c r="F2226" s="4">
        <v>5.2</v>
      </c>
      <c r="G2226" s="5">
        <v>4.7</v>
      </c>
      <c r="H2226" s="5">
        <v>205007297.03</v>
      </c>
      <c r="I2226" s="5">
        <v>6165192316.3699999</v>
      </c>
      <c r="J2226" s="2" t="s">
        <v>181</v>
      </c>
      <c r="K2226" s="5">
        <v>28.82</v>
      </c>
    </row>
    <row r="2227" spans="1:11" x14ac:dyDescent="0.25">
      <c r="A2227" s="9">
        <v>2225</v>
      </c>
      <c r="B2227" s="3" t="s">
        <v>2200</v>
      </c>
      <c r="C2227" s="3" t="s">
        <v>2201</v>
      </c>
      <c r="D2227" s="4">
        <v>3.71</v>
      </c>
      <c r="E2227" s="4">
        <f t="shared" si="34"/>
        <v>3.3207823489578363</v>
      </c>
      <c r="F2227" s="3" t="s">
        <v>8</v>
      </c>
      <c r="G2227" s="2" t="s">
        <v>8</v>
      </c>
      <c r="H2227" s="5">
        <v>90458452.659999996</v>
      </c>
      <c r="I2227" s="5">
        <v>2724010282.9499998</v>
      </c>
      <c r="J2227" s="2" t="s">
        <v>10</v>
      </c>
      <c r="K2227" s="5">
        <v>28.33</v>
      </c>
    </row>
    <row r="2228" spans="1:11" x14ac:dyDescent="0.25">
      <c r="A2228" s="9">
        <v>2226</v>
      </c>
      <c r="B2228" s="3" t="s">
        <v>5920</v>
      </c>
      <c r="C2228" s="3" t="s">
        <v>5921</v>
      </c>
      <c r="D2228" s="4">
        <v>12.9</v>
      </c>
      <c r="E2228" s="4">
        <f t="shared" si="34"/>
        <v>3.3155088079999411</v>
      </c>
      <c r="F2228" s="3" t="s">
        <v>8</v>
      </c>
      <c r="G2228" s="2" t="s">
        <v>8</v>
      </c>
      <c r="H2228" s="5">
        <v>46400131.829999998</v>
      </c>
      <c r="I2228" s="5">
        <v>1399487515.0999999</v>
      </c>
      <c r="J2228" s="2" t="s">
        <v>50</v>
      </c>
      <c r="K2228" s="5">
        <v>115.18</v>
      </c>
    </row>
    <row r="2229" spans="1:11" x14ac:dyDescent="0.25">
      <c r="A2229" s="9">
        <v>2227</v>
      </c>
      <c r="B2229" s="3" t="s">
        <v>5242</v>
      </c>
      <c r="C2229" s="3" t="s">
        <v>5243</v>
      </c>
      <c r="D2229" s="4">
        <v>4.01</v>
      </c>
      <c r="E2229" s="4">
        <f t="shared" si="34"/>
        <v>3.3155067644817766</v>
      </c>
      <c r="F2229" s="3" t="s">
        <v>8</v>
      </c>
      <c r="G2229" s="2" t="s">
        <v>8</v>
      </c>
      <c r="H2229" s="5">
        <v>113937796.73</v>
      </c>
      <c r="I2229" s="5">
        <v>3436512268.6700001</v>
      </c>
      <c r="J2229" s="2" t="s">
        <v>45</v>
      </c>
      <c r="K2229" s="5">
        <v>28.82</v>
      </c>
    </row>
    <row r="2230" spans="1:11" x14ac:dyDescent="0.25">
      <c r="A2230" s="9">
        <v>2228</v>
      </c>
      <c r="B2230" s="3" t="s">
        <v>2360</v>
      </c>
      <c r="C2230" s="3" t="s">
        <v>2361</v>
      </c>
      <c r="D2230" s="4">
        <v>4.38</v>
      </c>
      <c r="E2230" s="4">
        <f t="shared" si="34"/>
        <v>3.3147532510796371</v>
      </c>
      <c r="F2230" s="4">
        <v>5.65</v>
      </c>
      <c r="G2230" s="5">
        <v>4.18</v>
      </c>
      <c r="H2230" s="5">
        <v>63499195.770000003</v>
      </c>
      <c r="I2230" s="5">
        <v>1915653774.51</v>
      </c>
      <c r="J2230" s="2" t="s">
        <v>41</v>
      </c>
      <c r="K2230" s="5">
        <v>36.270000000000003</v>
      </c>
    </row>
    <row r="2231" spans="1:11" x14ac:dyDescent="0.25">
      <c r="A2231" s="9">
        <v>2229</v>
      </c>
      <c r="B2231" s="3" t="s">
        <v>3370</v>
      </c>
      <c r="C2231" s="3" t="s">
        <v>3371</v>
      </c>
      <c r="D2231" s="4">
        <v>14.63</v>
      </c>
      <c r="E2231" s="4">
        <f t="shared" si="34"/>
        <v>3.3132366054486715</v>
      </c>
      <c r="F2231" s="4">
        <v>9.4499999999999993</v>
      </c>
      <c r="G2231" s="5">
        <v>6.27</v>
      </c>
      <c r="H2231" s="5">
        <v>94028075.950000003</v>
      </c>
      <c r="I2231" s="5">
        <v>2837952345.3099999</v>
      </c>
      <c r="J2231" s="2" t="s">
        <v>22</v>
      </c>
      <c r="K2231" s="5">
        <v>54.78</v>
      </c>
    </row>
    <row r="2232" spans="1:11" x14ac:dyDescent="0.25">
      <c r="A2232" s="9">
        <v>2230</v>
      </c>
      <c r="B2232" s="3" t="s">
        <v>490</v>
      </c>
      <c r="C2232" s="3" t="s">
        <v>491</v>
      </c>
      <c r="D2232" s="4">
        <v>3.89</v>
      </c>
      <c r="E2232" s="4">
        <f t="shared" si="34"/>
        <v>3.3105860033014847</v>
      </c>
      <c r="F2232" s="4">
        <v>9</v>
      </c>
      <c r="G2232" s="5">
        <v>6</v>
      </c>
      <c r="H2232" s="5">
        <v>1134880387.3499999</v>
      </c>
      <c r="I2232" s="5">
        <v>34280347534.189999</v>
      </c>
      <c r="J2232" s="2" t="s">
        <v>61</v>
      </c>
      <c r="K2232" s="5">
        <v>14.73</v>
      </c>
    </row>
    <row r="2233" spans="1:11" x14ac:dyDescent="0.25">
      <c r="A2233" s="9">
        <v>2231</v>
      </c>
      <c r="B2233" s="3" t="s">
        <v>238</v>
      </c>
      <c r="C2233" s="3" t="s">
        <v>239</v>
      </c>
      <c r="D2233" s="4">
        <v>6.11</v>
      </c>
      <c r="E2233" s="4">
        <f t="shared" si="34"/>
        <v>3.3099563642794823</v>
      </c>
      <c r="F2233" s="3" t="s">
        <v>8</v>
      </c>
      <c r="G2233" s="2" t="s">
        <v>8</v>
      </c>
      <c r="H2233" s="5">
        <v>461866197.27999997</v>
      </c>
      <c r="I2233" s="5">
        <v>13953845502.75</v>
      </c>
      <c r="J2233" s="2" t="s">
        <v>9</v>
      </c>
      <c r="K2233" s="5">
        <v>24.56</v>
      </c>
    </row>
    <row r="2234" spans="1:11" x14ac:dyDescent="0.25">
      <c r="A2234" s="9">
        <v>2232</v>
      </c>
      <c r="B2234" s="3" t="s">
        <v>2166</v>
      </c>
      <c r="C2234" s="3" t="s">
        <v>2167</v>
      </c>
      <c r="D2234" s="4">
        <v>6.19</v>
      </c>
      <c r="E2234" s="4">
        <f t="shared" si="34"/>
        <v>3.3058549483415383</v>
      </c>
      <c r="F2234" s="3" t="s">
        <v>8</v>
      </c>
      <c r="G2234" s="2" t="s">
        <v>8</v>
      </c>
      <c r="H2234" s="5">
        <v>42206029.079999998</v>
      </c>
      <c r="I2234" s="5">
        <v>1276705413.26</v>
      </c>
      <c r="J2234" s="2" t="s">
        <v>153</v>
      </c>
      <c r="K2234" s="5">
        <v>44.55</v>
      </c>
    </row>
    <row r="2235" spans="1:11" x14ac:dyDescent="0.25">
      <c r="A2235" s="9">
        <v>2233</v>
      </c>
      <c r="B2235" s="3" t="s">
        <v>4074</v>
      </c>
      <c r="C2235" s="3" t="s">
        <v>4075</v>
      </c>
      <c r="D2235" s="4">
        <v>16.21</v>
      </c>
      <c r="E2235" s="4">
        <f t="shared" si="34"/>
        <v>3.3036094720218561</v>
      </c>
      <c r="F2235" s="3" t="s">
        <v>8</v>
      </c>
      <c r="G2235" s="2" t="s">
        <v>8</v>
      </c>
      <c r="H2235" s="5">
        <v>16476809.300000001</v>
      </c>
      <c r="I2235" s="5">
        <v>498751727.14999998</v>
      </c>
      <c r="J2235" s="2" t="s">
        <v>35</v>
      </c>
      <c r="K2235" s="5">
        <v>84.98</v>
      </c>
    </row>
    <row r="2236" spans="1:11" x14ac:dyDescent="0.25">
      <c r="A2236" s="9">
        <v>2234</v>
      </c>
      <c r="B2236" s="3" t="s">
        <v>434</v>
      </c>
      <c r="C2236" s="3" t="s">
        <v>435</v>
      </c>
      <c r="D2236" s="4">
        <v>5.46</v>
      </c>
      <c r="E2236" s="4">
        <f t="shared" si="34"/>
        <v>3.3005778198748317</v>
      </c>
      <c r="F2236" s="3" t="s">
        <v>8</v>
      </c>
      <c r="G2236" s="2" t="s">
        <v>8</v>
      </c>
      <c r="H2236" s="5">
        <v>265761087.84999999</v>
      </c>
      <c r="I2236" s="5">
        <v>8051956425.6199999</v>
      </c>
      <c r="J2236" s="2" t="s">
        <v>69</v>
      </c>
      <c r="K2236" s="5">
        <v>29.93</v>
      </c>
    </row>
    <row r="2237" spans="1:11" x14ac:dyDescent="0.25">
      <c r="A2237" s="9">
        <v>2235</v>
      </c>
      <c r="B2237" s="3" t="s">
        <v>5476</v>
      </c>
      <c r="C2237" s="3" t="s">
        <v>5477</v>
      </c>
      <c r="D2237" s="4">
        <v>3.75</v>
      </c>
      <c r="E2237" s="4">
        <f t="shared" si="34"/>
        <v>3.2957394858087032</v>
      </c>
      <c r="F2237" s="4">
        <v>16.09</v>
      </c>
      <c r="G2237" s="5">
        <v>15.78</v>
      </c>
      <c r="H2237" s="5">
        <v>302847200.48000002</v>
      </c>
      <c r="I2237" s="5">
        <v>9189051555.3199997</v>
      </c>
      <c r="J2237" s="2" t="s">
        <v>9</v>
      </c>
      <c r="K2237" s="5">
        <v>13.93</v>
      </c>
    </row>
    <row r="2238" spans="1:11" x14ac:dyDescent="0.25">
      <c r="A2238" s="9">
        <v>2236</v>
      </c>
      <c r="B2238" s="3" t="s">
        <v>5410</v>
      </c>
      <c r="C2238" s="3" t="s">
        <v>5411</v>
      </c>
      <c r="D2238" s="4">
        <v>2.79</v>
      </c>
      <c r="E2238" s="4">
        <f t="shared" si="34"/>
        <v>3.2943822298871224</v>
      </c>
      <c r="F2238" s="3" t="s">
        <v>8</v>
      </c>
      <c r="G2238" s="2" t="s">
        <v>8</v>
      </c>
      <c r="H2238" s="5">
        <v>139619815.34999999</v>
      </c>
      <c r="I2238" s="5">
        <v>4238118275.5100002</v>
      </c>
      <c r="J2238" s="2" t="s">
        <v>50</v>
      </c>
      <c r="K2238" s="5">
        <v>21.41</v>
      </c>
    </row>
    <row r="2239" spans="1:11" x14ac:dyDescent="0.25">
      <c r="A2239" s="9">
        <v>2237</v>
      </c>
      <c r="B2239" s="3" t="s">
        <v>6940</v>
      </c>
      <c r="C2239" s="3" t="s">
        <v>6941</v>
      </c>
      <c r="D2239" s="4">
        <v>12.52</v>
      </c>
      <c r="E2239" s="4">
        <f t="shared" si="34"/>
        <v>3.2943413434318858</v>
      </c>
      <c r="F2239" s="3" t="s">
        <v>8</v>
      </c>
      <c r="G2239" s="2" t="s">
        <v>8</v>
      </c>
      <c r="H2239" s="5">
        <v>57541475.979999997</v>
      </c>
      <c r="I2239" s="5">
        <v>1746676193.55</v>
      </c>
      <c r="J2239" s="2" t="s">
        <v>98</v>
      </c>
      <c r="K2239" s="5">
        <v>37</v>
      </c>
    </row>
    <row r="2240" spans="1:11" x14ac:dyDescent="0.25">
      <c r="A2240" s="9">
        <v>2238</v>
      </c>
      <c r="B2240" s="3" t="s">
        <v>298</v>
      </c>
      <c r="C2240" s="3" t="s">
        <v>299</v>
      </c>
      <c r="D2240" s="4">
        <v>13.05</v>
      </c>
      <c r="E2240" s="4">
        <f t="shared" si="34"/>
        <v>3.2942435539565511</v>
      </c>
      <c r="F2240" s="3" t="s">
        <v>8</v>
      </c>
      <c r="G2240" s="2" t="s">
        <v>8</v>
      </c>
      <c r="H2240" s="5">
        <v>16631842.85</v>
      </c>
      <c r="I2240" s="5">
        <v>504875932.13999999</v>
      </c>
      <c r="J2240" s="2" t="s">
        <v>36</v>
      </c>
      <c r="K2240" s="5">
        <v>78.47</v>
      </c>
    </row>
    <row r="2241" spans="1:11" x14ac:dyDescent="0.25">
      <c r="A2241" s="9">
        <v>2239</v>
      </c>
      <c r="B2241" s="3" t="s">
        <v>5918</v>
      </c>
      <c r="C2241" s="3" t="s">
        <v>5919</v>
      </c>
      <c r="D2241" s="4">
        <v>8.94</v>
      </c>
      <c r="E2241" s="4">
        <f t="shared" si="34"/>
        <v>3.2901779543609804</v>
      </c>
      <c r="F2241" s="4">
        <v>8.0399999999999991</v>
      </c>
      <c r="G2241" s="5">
        <v>5.36</v>
      </c>
      <c r="H2241" s="5">
        <v>1035430085.52</v>
      </c>
      <c r="I2241" s="5">
        <v>31470336859.669998</v>
      </c>
      <c r="J2241" s="2" t="s">
        <v>11</v>
      </c>
      <c r="K2241" s="5">
        <v>20.02</v>
      </c>
    </row>
    <row r="2242" spans="1:11" x14ac:dyDescent="0.25">
      <c r="A2242" s="9">
        <v>2240</v>
      </c>
      <c r="B2242" s="3" t="s">
        <v>1116</v>
      </c>
      <c r="C2242" s="3" t="s">
        <v>1117</v>
      </c>
      <c r="D2242" s="4">
        <v>6.32</v>
      </c>
      <c r="E2242" s="4">
        <f t="shared" si="34"/>
        <v>3.2819460202970911</v>
      </c>
      <c r="F2242" s="3" t="s">
        <v>8</v>
      </c>
      <c r="G2242" s="2" t="s">
        <v>8</v>
      </c>
      <c r="H2242" s="5">
        <v>406452933.97000003</v>
      </c>
      <c r="I2242" s="5">
        <v>12384510027.17</v>
      </c>
      <c r="J2242" s="2" t="s">
        <v>9</v>
      </c>
      <c r="K2242" s="5">
        <v>11.22</v>
      </c>
    </row>
    <row r="2243" spans="1:11" x14ac:dyDescent="0.25">
      <c r="A2243" s="9">
        <v>2241</v>
      </c>
      <c r="B2243" s="3" t="s">
        <v>6378</v>
      </c>
      <c r="C2243" s="3" t="s">
        <v>6379</v>
      </c>
      <c r="D2243" s="4">
        <v>7.31</v>
      </c>
      <c r="E2243" s="4">
        <f t="shared" ref="E2243:E2306" si="35">--SUM(H2243/I2243*100)</f>
        <v>3.2803730240087656</v>
      </c>
      <c r="F2243" s="4">
        <v>6.22</v>
      </c>
      <c r="G2243" s="5">
        <v>4.4000000000000004</v>
      </c>
      <c r="H2243" s="5">
        <v>446387652.75</v>
      </c>
      <c r="I2243" s="5">
        <v>13607832081.379999</v>
      </c>
      <c r="J2243" s="2" t="s">
        <v>117</v>
      </c>
      <c r="K2243" s="5">
        <v>39.630000000000003</v>
      </c>
    </row>
    <row r="2244" spans="1:11" x14ac:dyDescent="0.25">
      <c r="A2244" s="9">
        <v>2242</v>
      </c>
      <c r="B2244" s="3" t="s">
        <v>2646</v>
      </c>
      <c r="C2244" s="3" t="s">
        <v>2647</v>
      </c>
      <c r="D2244" s="4">
        <v>5.78</v>
      </c>
      <c r="E2244" s="4">
        <f t="shared" si="35"/>
        <v>3.2794790716963527</v>
      </c>
      <c r="F2244" s="4">
        <v>9.39</v>
      </c>
      <c r="G2244" s="5">
        <v>5.23</v>
      </c>
      <c r="H2244" s="5">
        <v>71308788.040000007</v>
      </c>
      <c r="I2244" s="5">
        <v>2174393752.21</v>
      </c>
      <c r="J2244" s="2" t="s">
        <v>41</v>
      </c>
      <c r="K2244" s="5">
        <v>20.45</v>
      </c>
    </row>
    <row r="2245" spans="1:11" x14ac:dyDescent="0.25">
      <c r="A2245" s="9">
        <v>2243</v>
      </c>
      <c r="B2245" s="3" t="s">
        <v>6366</v>
      </c>
      <c r="C2245" s="3" t="s">
        <v>6367</v>
      </c>
      <c r="D2245" s="4">
        <v>4.96</v>
      </c>
      <c r="E2245" s="4">
        <f t="shared" si="35"/>
        <v>3.279335328938171</v>
      </c>
      <c r="F2245" s="4">
        <v>9.66</v>
      </c>
      <c r="G2245" s="5">
        <v>13.2</v>
      </c>
      <c r="H2245" s="5">
        <v>2116273910.6400001</v>
      </c>
      <c r="I2245" s="5">
        <v>64533623382.919998</v>
      </c>
      <c r="J2245" s="2" t="s">
        <v>96</v>
      </c>
      <c r="K2245" s="5">
        <v>21.55</v>
      </c>
    </row>
    <row r="2246" spans="1:11" x14ac:dyDescent="0.25">
      <c r="A2246" s="9">
        <v>2244</v>
      </c>
      <c r="B2246" s="3" t="s">
        <v>5084</v>
      </c>
      <c r="C2246" s="3" t="s">
        <v>5085</v>
      </c>
      <c r="D2246" s="4">
        <v>13.51</v>
      </c>
      <c r="E2246" s="4">
        <f t="shared" si="35"/>
        <v>3.2762686178036611</v>
      </c>
      <c r="F2246" s="4">
        <v>8.36</v>
      </c>
      <c r="G2246" s="5">
        <v>6.96</v>
      </c>
      <c r="H2246" s="5">
        <v>266339389.63999999</v>
      </c>
      <c r="I2246" s="5">
        <v>8129351427.1899996</v>
      </c>
      <c r="J2246" s="2" t="s">
        <v>125</v>
      </c>
      <c r="K2246" s="5">
        <v>66.94</v>
      </c>
    </row>
    <row r="2247" spans="1:11" x14ac:dyDescent="0.25">
      <c r="A2247" s="9">
        <v>2245</v>
      </c>
      <c r="B2247" s="3" t="s">
        <v>1070</v>
      </c>
      <c r="C2247" s="3" t="s">
        <v>1071</v>
      </c>
      <c r="D2247" s="4">
        <v>3.16</v>
      </c>
      <c r="E2247" s="4">
        <f t="shared" si="35"/>
        <v>3.2758817486588288</v>
      </c>
      <c r="F2247" s="4">
        <v>4.7</v>
      </c>
      <c r="G2247" s="5">
        <v>4.5</v>
      </c>
      <c r="H2247" s="5">
        <v>1722000000</v>
      </c>
      <c r="I2247" s="5">
        <v>52566000000</v>
      </c>
      <c r="J2247" s="2" t="s">
        <v>127</v>
      </c>
      <c r="K2247" s="5">
        <v>12.95</v>
      </c>
    </row>
    <row r="2248" spans="1:11" x14ac:dyDescent="0.25">
      <c r="A2248" s="9">
        <v>2246</v>
      </c>
      <c r="B2248" s="3" t="s">
        <v>4350</v>
      </c>
      <c r="C2248" s="3" t="s">
        <v>4351</v>
      </c>
      <c r="D2248" s="4">
        <v>22.27</v>
      </c>
      <c r="E2248" s="4">
        <f t="shared" si="35"/>
        <v>3.2682790762201521</v>
      </c>
      <c r="F2248" s="3" t="s">
        <v>8</v>
      </c>
      <c r="G2248" s="2" t="s">
        <v>8</v>
      </c>
      <c r="H2248" s="5">
        <v>14429286.859999999</v>
      </c>
      <c r="I2248" s="5">
        <v>441494943.47000003</v>
      </c>
      <c r="J2248" s="2" t="s">
        <v>166</v>
      </c>
      <c r="K2248" s="5">
        <v>163.35</v>
      </c>
    </row>
    <row r="2249" spans="1:11" x14ac:dyDescent="0.25">
      <c r="A2249" s="9">
        <v>2247</v>
      </c>
      <c r="B2249" s="3" t="s">
        <v>1420</v>
      </c>
      <c r="C2249" s="3" t="s">
        <v>1421</v>
      </c>
      <c r="D2249" s="4">
        <v>7.38</v>
      </c>
      <c r="E2249" s="4">
        <f t="shared" si="35"/>
        <v>3.2673445881180365</v>
      </c>
      <c r="F2249" s="3" t="s">
        <v>8</v>
      </c>
      <c r="G2249" s="2" t="s">
        <v>8</v>
      </c>
      <c r="H2249" s="5">
        <v>65121079.299999997</v>
      </c>
      <c r="I2249" s="5">
        <v>1993088807.8599999</v>
      </c>
      <c r="J2249" s="2" t="s">
        <v>22</v>
      </c>
      <c r="K2249" s="5">
        <v>59.24</v>
      </c>
    </row>
    <row r="2250" spans="1:11" x14ac:dyDescent="0.25">
      <c r="A2250" s="9">
        <v>2248</v>
      </c>
      <c r="B2250" s="3" t="s">
        <v>5988</v>
      </c>
      <c r="C2250" s="3" t="s">
        <v>5989</v>
      </c>
      <c r="D2250" s="4">
        <v>9.85</v>
      </c>
      <c r="E2250" s="4">
        <f t="shared" si="35"/>
        <v>3.266340940450557</v>
      </c>
      <c r="F2250" s="4">
        <v>6.21</v>
      </c>
      <c r="G2250" s="5">
        <v>4.5199999999999996</v>
      </c>
      <c r="H2250" s="5">
        <v>1741410722.22</v>
      </c>
      <c r="I2250" s="5">
        <v>53313807528.610001</v>
      </c>
      <c r="J2250" s="2" t="s">
        <v>75</v>
      </c>
      <c r="K2250" s="5">
        <v>29.67</v>
      </c>
    </row>
    <row r="2251" spans="1:11" x14ac:dyDescent="0.25">
      <c r="A2251" s="9">
        <v>2249</v>
      </c>
      <c r="B2251" s="3" t="s">
        <v>290</v>
      </c>
      <c r="C2251" s="3" t="s">
        <v>291</v>
      </c>
      <c r="D2251" s="4">
        <v>16.27</v>
      </c>
      <c r="E2251" s="4">
        <f t="shared" si="35"/>
        <v>3.2637745142324093</v>
      </c>
      <c r="F2251" s="4">
        <v>8.27</v>
      </c>
      <c r="G2251" s="5">
        <v>5.15</v>
      </c>
      <c r="H2251" s="5">
        <v>16484846.869999999</v>
      </c>
      <c r="I2251" s="5">
        <v>505085348.20999998</v>
      </c>
      <c r="J2251" s="2" t="s">
        <v>19</v>
      </c>
      <c r="K2251" s="5">
        <v>266.48</v>
      </c>
    </row>
    <row r="2252" spans="1:11" x14ac:dyDescent="0.25">
      <c r="A2252" s="9">
        <v>2250</v>
      </c>
      <c r="B2252" s="3" t="s">
        <v>3732</v>
      </c>
      <c r="C2252" s="3" t="s">
        <v>3733</v>
      </c>
      <c r="D2252" s="4">
        <v>8.9700000000000006</v>
      </c>
      <c r="E2252" s="4">
        <f t="shared" si="35"/>
        <v>3.2579820433893429</v>
      </c>
      <c r="F2252" s="4">
        <v>5.41</v>
      </c>
      <c r="G2252" s="5">
        <v>4.59</v>
      </c>
      <c r="H2252" s="5">
        <v>49198856.920000002</v>
      </c>
      <c r="I2252" s="5">
        <v>1510102151.1099999</v>
      </c>
      <c r="J2252" s="2" t="s">
        <v>160</v>
      </c>
      <c r="K2252" s="5">
        <v>33.630000000000003</v>
      </c>
    </row>
    <row r="2253" spans="1:11" x14ac:dyDescent="0.25">
      <c r="A2253" s="9">
        <v>2251</v>
      </c>
      <c r="B2253" s="3" t="s">
        <v>2308</v>
      </c>
      <c r="C2253" s="3" t="s">
        <v>2309</v>
      </c>
      <c r="D2253" s="4">
        <v>8.41</v>
      </c>
      <c r="E2253" s="4">
        <f t="shared" si="35"/>
        <v>3.2554058187326906</v>
      </c>
      <c r="F2253" s="4">
        <v>31.38</v>
      </c>
      <c r="G2253" s="5">
        <v>13.03</v>
      </c>
      <c r="H2253" s="5">
        <v>129674137.38</v>
      </c>
      <c r="I2253" s="5">
        <v>3983347840.5</v>
      </c>
      <c r="J2253" s="2" t="s">
        <v>62</v>
      </c>
      <c r="K2253" s="5">
        <v>40.69</v>
      </c>
    </row>
    <row r="2254" spans="1:11" x14ac:dyDescent="0.25">
      <c r="A2254" s="9">
        <v>2252</v>
      </c>
      <c r="B2254" s="3" t="s">
        <v>3494</v>
      </c>
      <c r="C2254" s="3" t="s">
        <v>3495</v>
      </c>
      <c r="D2254" s="4">
        <v>7.71</v>
      </c>
      <c r="E2254" s="4">
        <f t="shared" si="35"/>
        <v>3.253805519203854</v>
      </c>
      <c r="F2254" s="4">
        <v>12.8</v>
      </c>
      <c r="G2254" s="5">
        <v>8.83</v>
      </c>
      <c r="H2254" s="5">
        <v>53477655.960000001</v>
      </c>
      <c r="I2254" s="5">
        <v>1643541866.4200001</v>
      </c>
      <c r="J2254" s="2" t="s">
        <v>35</v>
      </c>
      <c r="K2254" s="5">
        <v>52.02</v>
      </c>
    </row>
    <row r="2255" spans="1:11" x14ac:dyDescent="0.25">
      <c r="A2255" s="9">
        <v>2253</v>
      </c>
      <c r="B2255" s="3" t="s">
        <v>494</v>
      </c>
      <c r="C2255" s="3" t="s">
        <v>495</v>
      </c>
      <c r="D2255" s="4">
        <v>5.01</v>
      </c>
      <c r="E2255" s="4">
        <f t="shared" si="35"/>
        <v>3.2529116090592085</v>
      </c>
      <c r="F2255" s="3" t="s">
        <v>8</v>
      </c>
      <c r="G2255" s="2" t="s">
        <v>8</v>
      </c>
      <c r="H2255" s="5">
        <v>29657786.57</v>
      </c>
      <c r="I2255" s="5">
        <v>911730478.24000001</v>
      </c>
      <c r="J2255" s="2" t="s">
        <v>83</v>
      </c>
      <c r="K2255" s="5">
        <v>67.39</v>
      </c>
    </row>
    <row r="2256" spans="1:11" x14ac:dyDescent="0.25">
      <c r="A2256" s="9">
        <v>2254</v>
      </c>
      <c r="B2256" s="3" t="s">
        <v>2996</v>
      </c>
      <c r="C2256" s="3" t="s">
        <v>2997</v>
      </c>
      <c r="D2256" s="4">
        <v>22.16</v>
      </c>
      <c r="E2256" s="4">
        <f t="shared" si="35"/>
        <v>3.2376415450673748</v>
      </c>
      <c r="F2256" s="3" t="s">
        <v>8</v>
      </c>
      <c r="G2256" s="2" t="s">
        <v>8</v>
      </c>
      <c r="H2256" s="5">
        <v>25759558.600000001</v>
      </c>
      <c r="I2256" s="5">
        <v>795627256.49000001</v>
      </c>
      <c r="J2256" s="2" t="s">
        <v>82</v>
      </c>
      <c r="K2256" s="5">
        <v>64.52</v>
      </c>
    </row>
    <row r="2257" spans="1:11" x14ac:dyDescent="0.25">
      <c r="A2257" s="9">
        <v>2255</v>
      </c>
      <c r="B2257" s="3" t="s">
        <v>1664</v>
      </c>
      <c r="C2257" s="3" t="s">
        <v>1665</v>
      </c>
      <c r="D2257" s="4">
        <v>32.630000000000003</v>
      </c>
      <c r="E2257" s="4">
        <f t="shared" si="35"/>
        <v>3.2343331249614518</v>
      </c>
      <c r="F2257" s="4">
        <v>15.24</v>
      </c>
      <c r="G2257" s="5">
        <v>9.2100000000000009</v>
      </c>
      <c r="H2257" s="5">
        <v>373585127.93000001</v>
      </c>
      <c r="I2257" s="5">
        <v>11550607605.84</v>
      </c>
      <c r="J2257" s="2" t="s">
        <v>35</v>
      </c>
      <c r="K2257" s="5">
        <v>144.02000000000001</v>
      </c>
    </row>
    <row r="2258" spans="1:11" x14ac:dyDescent="0.25">
      <c r="A2258" s="9">
        <v>2256</v>
      </c>
      <c r="B2258" s="3" t="s">
        <v>2034</v>
      </c>
      <c r="C2258" s="3" t="s">
        <v>2035</v>
      </c>
      <c r="D2258" s="4">
        <v>9.15</v>
      </c>
      <c r="E2258" s="4">
        <f t="shared" si="35"/>
        <v>3.2325290174998336</v>
      </c>
      <c r="F2258" s="3" t="s">
        <v>8</v>
      </c>
      <c r="G2258" s="2" t="s">
        <v>8</v>
      </c>
      <c r="H2258" s="5">
        <v>690459548.36000001</v>
      </c>
      <c r="I2258" s="5">
        <v>21359732414.529999</v>
      </c>
      <c r="J2258" s="2" t="s">
        <v>83</v>
      </c>
      <c r="K2258" s="5">
        <v>22.9</v>
      </c>
    </row>
    <row r="2259" spans="1:11" x14ac:dyDescent="0.25">
      <c r="A2259" s="9">
        <v>2257</v>
      </c>
      <c r="B2259" s="3" t="s">
        <v>2176</v>
      </c>
      <c r="C2259" s="3" t="s">
        <v>2177</v>
      </c>
      <c r="D2259" s="4">
        <v>6.02</v>
      </c>
      <c r="E2259" s="4">
        <f t="shared" si="35"/>
        <v>3.2270274132124266</v>
      </c>
      <c r="F2259" s="3" t="s">
        <v>8</v>
      </c>
      <c r="G2259" s="2" t="s">
        <v>8</v>
      </c>
      <c r="H2259" s="5">
        <v>104326969.61</v>
      </c>
      <c r="I2259" s="5">
        <v>3232912406.7199998</v>
      </c>
      <c r="J2259" s="2" t="s">
        <v>157</v>
      </c>
      <c r="K2259" s="5">
        <v>41.49</v>
      </c>
    </row>
    <row r="2260" spans="1:11" x14ac:dyDescent="0.25">
      <c r="A2260" s="9">
        <v>2258</v>
      </c>
      <c r="B2260" s="3" t="s">
        <v>902</v>
      </c>
      <c r="C2260" s="3" t="s">
        <v>903</v>
      </c>
      <c r="D2260" s="4">
        <v>6.28</v>
      </c>
      <c r="E2260" s="4">
        <f t="shared" si="35"/>
        <v>3.22685535937969</v>
      </c>
      <c r="F2260" s="3" t="s">
        <v>8</v>
      </c>
      <c r="G2260" s="2" t="s">
        <v>8</v>
      </c>
      <c r="H2260" s="5">
        <v>158286567.44999999</v>
      </c>
      <c r="I2260" s="5">
        <v>4905288580.4099998</v>
      </c>
      <c r="J2260" s="2" t="s">
        <v>45</v>
      </c>
      <c r="K2260" s="5">
        <v>28.76</v>
      </c>
    </row>
    <row r="2261" spans="1:11" x14ac:dyDescent="0.25">
      <c r="A2261" s="9">
        <v>2259</v>
      </c>
      <c r="B2261" s="3" t="s">
        <v>2028</v>
      </c>
      <c r="C2261" s="3" t="s">
        <v>2029</v>
      </c>
      <c r="D2261" s="4">
        <v>3.77</v>
      </c>
      <c r="E2261" s="4">
        <f t="shared" si="35"/>
        <v>3.2265894893951943</v>
      </c>
      <c r="F2261" s="3" t="s">
        <v>8</v>
      </c>
      <c r="G2261" s="2" t="s">
        <v>8</v>
      </c>
      <c r="H2261" s="5">
        <v>12605224.800000001</v>
      </c>
      <c r="I2261" s="5">
        <v>390667137.58999997</v>
      </c>
      <c r="J2261" s="2" t="s">
        <v>51</v>
      </c>
      <c r="K2261" s="5">
        <v>89.95</v>
      </c>
    </row>
    <row r="2262" spans="1:11" x14ac:dyDescent="0.25">
      <c r="A2262" s="9">
        <v>2260</v>
      </c>
      <c r="B2262" s="3" t="s">
        <v>1246</v>
      </c>
      <c r="C2262" s="3" t="s">
        <v>1247</v>
      </c>
      <c r="D2262" s="4">
        <v>7.57</v>
      </c>
      <c r="E2262" s="4">
        <f t="shared" si="35"/>
        <v>3.219933541413559</v>
      </c>
      <c r="F2262" s="3" t="s">
        <v>8</v>
      </c>
      <c r="G2262" s="2" t="s">
        <v>8</v>
      </c>
      <c r="H2262" s="5">
        <v>72439126.030000001</v>
      </c>
      <c r="I2262" s="5">
        <v>2249708731.5100002</v>
      </c>
      <c r="J2262" s="2" t="s">
        <v>36</v>
      </c>
      <c r="K2262" s="5">
        <v>29.04</v>
      </c>
    </row>
    <row r="2263" spans="1:11" x14ac:dyDescent="0.25">
      <c r="A2263" s="9">
        <v>2261</v>
      </c>
      <c r="B2263" s="3" t="s">
        <v>5764</v>
      </c>
      <c r="C2263" s="3" t="s">
        <v>5765</v>
      </c>
      <c r="D2263" s="4">
        <v>6.41</v>
      </c>
      <c r="E2263" s="4">
        <f t="shared" si="35"/>
        <v>3.219248482388152</v>
      </c>
      <c r="F2263" s="3" t="s">
        <v>8</v>
      </c>
      <c r="G2263" s="2" t="s">
        <v>8</v>
      </c>
      <c r="H2263" s="5">
        <v>101644484.61</v>
      </c>
      <c r="I2263" s="5">
        <v>3157397919.6100001</v>
      </c>
      <c r="J2263" s="2" t="s">
        <v>45</v>
      </c>
      <c r="K2263" s="5">
        <v>41.63</v>
      </c>
    </row>
    <row r="2264" spans="1:11" x14ac:dyDescent="0.25">
      <c r="A2264" s="9">
        <v>2262</v>
      </c>
      <c r="B2264" s="3" t="s">
        <v>6766</v>
      </c>
      <c r="C2264" s="3" t="s">
        <v>6767</v>
      </c>
      <c r="D2264" s="4">
        <v>15.14</v>
      </c>
      <c r="E2264" s="4">
        <f t="shared" si="35"/>
        <v>3.2162392886353071</v>
      </c>
      <c r="F2264" s="4">
        <v>32.619999999999997</v>
      </c>
      <c r="G2264" s="5">
        <v>27.17</v>
      </c>
      <c r="H2264" s="5">
        <v>40457514.770000003</v>
      </c>
      <c r="I2264" s="5">
        <v>1257913704.1500001</v>
      </c>
      <c r="J2264" s="2" t="s">
        <v>62</v>
      </c>
      <c r="K2264" s="5">
        <v>121.87</v>
      </c>
    </row>
    <row r="2265" spans="1:11" x14ac:dyDescent="0.25">
      <c r="A2265" s="9">
        <v>2263</v>
      </c>
      <c r="B2265" s="3" t="s">
        <v>6574</v>
      </c>
      <c r="C2265" s="3" t="s">
        <v>6575</v>
      </c>
      <c r="D2265" s="4">
        <v>16.38</v>
      </c>
      <c r="E2265" s="4">
        <f t="shared" si="35"/>
        <v>3.2160447670466787</v>
      </c>
      <c r="F2265" s="3" t="s">
        <v>8</v>
      </c>
      <c r="G2265" s="2" t="s">
        <v>8</v>
      </c>
      <c r="H2265" s="5">
        <v>32326639.949999999</v>
      </c>
      <c r="I2265" s="5">
        <v>1005167598.45</v>
      </c>
      <c r="J2265" s="2" t="s">
        <v>87</v>
      </c>
      <c r="K2265" s="5">
        <v>37.96</v>
      </c>
    </row>
    <row r="2266" spans="1:11" x14ac:dyDescent="0.25">
      <c r="A2266" s="9">
        <v>2264</v>
      </c>
      <c r="B2266" s="3" t="s">
        <v>3524</v>
      </c>
      <c r="C2266" s="3" t="s">
        <v>3525</v>
      </c>
      <c r="D2266" s="4">
        <v>7.65</v>
      </c>
      <c r="E2266" s="4">
        <f t="shared" si="35"/>
        <v>3.2102450376468106</v>
      </c>
      <c r="F2266" s="3" t="s">
        <v>8</v>
      </c>
      <c r="G2266" s="2" t="s">
        <v>8</v>
      </c>
      <c r="H2266" s="5">
        <v>34190900.619999997</v>
      </c>
      <c r="I2266" s="5">
        <v>1065055789.17</v>
      </c>
      <c r="J2266" s="2" t="s">
        <v>175</v>
      </c>
      <c r="K2266" s="5">
        <v>56.64</v>
      </c>
    </row>
    <row r="2267" spans="1:11" x14ac:dyDescent="0.25">
      <c r="A2267" s="9">
        <v>2265</v>
      </c>
      <c r="B2267" s="3" t="s">
        <v>3954</v>
      </c>
      <c r="C2267" s="3" t="s">
        <v>3955</v>
      </c>
      <c r="D2267" s="4">
        <v>10.32</v>
      </c>
      <c r="E2267" s="4">
        <f t="shared" si="35"/>
        <v>3.2016848997589964</v>
      </c>
      <c r="F2267" s="3" t="s">
        <v>8</v>
      </c>
      <c r="G2267" s="2" t="s">
        <v>8</v>
      </c>
      <c r="H2267" s="5">
        <v>56124820.640000001</v>
      </c>
      <c r="I2267" s="5">
        <v>1752977647.6199999</v>
      </c>
      <c r="J2267" s="2" t="s">
        <v>38</v>
      </c>
      <c r="K2267" s="5">
        <v>36.11</v>
      </c>
    </row>
    <row r="2268" spans="1:11" x14ac:dyDescent="0.25">
      <c r="A2268" s="9">
        <v>2266</v>
      </c>
      <c r="B2268" s="3" t="s">
        <v>2900</v>
      </c>
      <c r="C2268" s="3" t="s">
        <v>2901</v>
      </c>
      <c r="D2268" s="4">
        <v>25.04</v>
      </c>
      <c r="E2268" s="4">
        <f t="shared" si="35"/>
        <v>3.19430227514228</v>
      </c>
      <c r="F2268" s="4">
        <v>13.36</v>
      </c>
      <c r="G2268" s="5">
        <v>7.51</v>
      </c>
      <c r="H2268" s="5">
        <v>22504269.940000001</v>
      </c>
      <c r="I2268" s="5">
        <v>704512848.24000001</v>
      </c>
      <c r="J2268" s="2" t="s">
        <v>43</v>
      </c>
      <c r="K2268" s="5">
        <v>99.17</v>
      </c>
    </row>
    <row r="2269" spans="1:11" x14ac:dyDescent="0.25">
      <c r="A2269" s="9">
        <v>2267</v>
      </c>
      <c r="B2269" s="3" t="s">
        <v>6250</v>
      </c>
      <c r="C2269" s="3" t="s">
        <v>6251</v>
      </c>
      <c r="D2269" s="4">
        <v>3.65</v>
      </c>
      <c r="E2269" s="4">
        <f t="shared" si="35"/>
        <v>3.1880859446595258</v>
      </c>
      <c r="F2269" s="3" t="s">
        <v>8</v>
      </c>
      <c r="G2269" s="2" t="s">
        <v>8</v>
      </c>
      <c r="H2269" s="5">
        <v>85977754.230000004</v>
      </c>
      <c r="I2269" s="5">
        <v>2696845559.4499998</v>
      </c>
      <c r="J2269" s="2" t="s">
        <v>170</v>
      </c>
      <c r="K2269" s="5">
        <v>28.42</v>
      </c>
    </row>
    <row r="2270" spans="1:11" x14ac:dyDescent="0.25">
      <c r="A2270" s="9">
        <v>2268</v>
      </c>
      <c r="B2270" s="3" t="s">
        <v>1002</v>
      </c>
      <c r="C2270" s="3" t="s">
        <v>1003</v>
      </c>
      <c r="D2270" s="4">
        <v>3.79</v>
      </c>
      <c r="E2270" s="4">
        <f t="shared" si="35"/>
        <v>3.1867580048280635</v>
      </c>
      <c r="F2270" s="3" t="s">
        <v>8</v>
      </c>
      <c r="G2270" s="2" t="s">
        <v>8</v>
      </c>
      <c r="H2270" s="5">
        <v>41560785.990000002</v>
      </c>
      <c r="I2270" s="5">
        <v>1304171384.4300001</v>
      </c>
      <c r="J2270" s="2" t="s">
        <v>67</v>
      </c>
      <c r="K2270" s="5">
        <v>82.65</v>
      </c>
    </row>
    <row r="2271" spans="1:11" x14ac:dyDescent="0.25">
      <c r="A2271" s="9">
        <v>2269</v>
      </c>
      <c r="B2271" s="3" t="s">
        <v>1868</v>
      </c>
      <c r="C2271" s="3" t="s">
        <v>1869</v>
      </c>
      <c r="D2271" s="4">
        <v>13.4</v>
      </c>
      <c r="E2271" s="4">
        <f t="shared" si="35"/>
        <v>3.1865327858003631</v>
      </c>
      <c r="F2271" s="3" t="s">
        <v>8</v>
      </c>
      <c r="G2271" s="2" t="s">
        <v>8</v>
      </c>
      <c r="H2271" s="5">
        <v>28859355.890000001</v>
      </c>
      <c r="I2271" s="5">
        <v>905666372.50999999</v>
      </c>
      <c r="J2271" s="2" t="s">
        <v>16</v>
      </c>
      <c r="K2271" s="5">
        <v>83.58</v>
      </c>
    </row>
    <row r="2272" spans="1:11" x14ac:dyDescent="0.25">
      <c r="A2272" s="9">
        <v>2270</v>
      </c>
      <c r="B2272" s="3" t="s">
        <v>3838</v>
      </c>
      <c r="C2272" s="3" t="s">
        <v>3839</v>
      </c>
      <c r="D2272" s="4">
        <v>7.42</v>
      </c>
      <c r="E2272" s="4">
        <f t="shared" si="35"/>
        <v>3.1847274754937871</v>
      </c>
      <c r="F2272" s="3" t="s">
        <v>8</v>
      </c>
      <c r="G2272" s="2" t="s">
        <v>8</v>
      </c>
      <c r="H2272" s="5">
        <v>54127760.090000004</v>
      </c>
      <c r="I2272" s="5">
        <v>1699604142.1600001</v>
      </c>
      <c r="J2272" s="2" t="s">
        <v>186</v>
      </c>
      <c r="K2272" s="5">
        <v>27.97</v>
      </c>
    </row>
    <row r="2273" spans="1:11" x14ac:dyDescent="0.25">
      <c r="A2273" s="9">
        <v>2271</v>
      </c>
      <c r="B2273" s="3" t="s">
        <v>3744</v>
      </c>
      <c r="C2273" s="3" t="s">
        <v>3745</v>
      </c>
      <c r="D2273" s="4">
        <v>8.76</v>
      </c>
      <c r="E2273" s="4">
        <f t="shared" si="35"/>
        <v>3.1694936317621192</v>
      </c>
      <c r="F2273" s="4">
        <v>10.1</v>
      </c>
      <c r="G2273" s="5">
        <v>6.6</v>
      </c>
      <c r="H2273" s="5">
        <v>83276564.719999999</v>
      </c>
      <c r="I2273" s="5">
        <v>2627440670.1900001</v>
      </c>
      <c r="J2273" s="2" t="s">
        <v>18</v>
      </c>
      <c r="K2273" s="5">
        <v>34.69</v>
      </c>
    </row>
    <row r="2274" spans="1:11" x14ac:dyDescent="0.25">
      <c r="A2274" s="9">
        <v>2272</v>
      </c>
      <c r="B2274" s="3" t="s">
        <v>3372</v>
      </c>
      <c r="C2274" s="3" t="s">
        <v>3373</v>
      </c>
      <c r="D2274" s="4">
        <v>1.72</v>
      </c>
      <c r="E2274" s="4">
        <f t="shared" si="35"/>
        <v>3.1687733598182612</v>
      </c>
      <c r="F2274" s="3" t="s">
        <v>8</v>
      </c>
      <c r="G2274" s="2" t="s">
        <v>8</v>
      </c>
      <c r="H2274" s="5">
        <v>172301589.49000001</v>
      </c>
      <c r="I2274" s="5">
        <v>5437485421.8000002</v>
      </c>
      <c r="J2274" s="2" t="s">
        <v>11</v>
      </c>
      <c r="K2274" s="5">
        <v>24.47</v>
      </c>
    </row>
    <row r="2275" spans="1:11" x14ac:dyDescent="0.25">
      <c r="A2275" s="9">
        <v>2273</v>
      </c>
      <c r="B2275" s="3" t="s">
        <v>5018</v>
      </c>
      <c r="C2275" s="3" t="s">
        <v>5019</v>
      </c>
      <c r="D2275" s="4">
        <v>2.5099999999999998</v>
      </c>
      <c r="E2275" s="4">
        <f t="shared" si="35"/>
        <v>3.1686375347287687</v>
      </c>
      <c r="F2275" s="3" t="s">
        <v>8</v>
      </c>
      <c r="G2275" s="2" t="s">
        <v>8</v>
      </c>
      <c r="H2275" s="5">
        <v>73699219.909999996</v>
      </c>
      <c r="I2275" s="5">
        <v>2325896196.7800002</v>
      </c>
      <c r="J2275" s="2" t="s">
        <v>64</v>
      </c>
      <c r="K2275" s="5">
        <v>51.9</v>
      </c>
    </row>
    <row r="2276" spans="1:11" x14ac:dyDescent="0.25">
      <c r="A2276" s="9">
        <v>2274</v>
      </c>
      <c r="B2276" s="3" t="s">
        <v>3740</v>
      </c>
      <c r="C2276" s="3" t="s">
        <v>3741</v>
      </c>
      <c r="D2276" s="4">
        <v>45.74</v>
      </c>
      <c r="E2276" s="4">
        <f t="shared" si="35"/>
        <v>3.1602160028252313</v>
      </c>
      <c r="F2276" s="4">
        <v>20.440000000000001</v>
      </c>
      <c r="G2276" s="5">
        <v>10.6</v>
      </c>
      <c r="H2276" s="5">
        <v>48415115.469999999</v>
      </c>
      <c r="I2276" s="5">
        <v>1532019185.6099999</v>
      </c>
      <c r="J2276" s="2" t="s">
        <v>35</v>
      </c>
      <c r="K2276" s="5">
        <v>199.19</v>
      </c>
    </row>
    <row r="2277" spans="1:11" x14ac:dyDescent="0.25">
      <c r="A2277" s="9">
        <v>2275</v>
      </c>
      <c r="B2277" s="3" t="s">
        <v>1300</v>
      </c>
      <c r="C2277" s="3" t="s">
        <v>1301</v>
      </c>
      <c r="D2277" s="4">
        <v>6.83</v>
      </c>
      <c r="E2277" s="4">
        <f t="shared" si="35"/>
        <v>3.1558590213234758</v>
      </c>
      <c r="F2277" s="4">
        <v>4.88</v>
      </c>
      <c r="G2277" s="5">
        <v>4.8899999999999997</v>
      </c>
      <c r="H2277" s="5">
        <v>103221258.67</v>
      </c>
      <c r="I2277" s="5">
        <v>3270781678.54</v>
      </c>
      <c r="J2277" s="2" t="s">
        <v>69</v>
      </c>
      <c r="K2277" s="5">
        <v>24.02</v>
      </c>
    </row>
    <row r="2278" spans="1:11" x14ac:dyDescent="0.25">
      <c r="A2278" s="9">
        <v>2276</v>
      </c>
      <c r="B2278" s="3" t="s">
        <v>3456</v>
      </c>
      <c r="C2278" s="3" t="s">
        <v>3457</v>
      </c>
      <c r="D2278" s="4">
        <v>12.43</v>
      </c>
      <c r="E2278" s="4">
        <f t="shared" si="35"/>
        <v>3.1496138217539285</v>
      </c>
      <c r="F2278" s="4">
        <v>11.39</v>
      </c>
      <c r="G2278" s="5">
        <v>9.17</v>
      </c>
      <c r="H2278" s="5">
        <v>62834047.899999999</v>
      </c>
      <c r="I2278" s="5">
        <v>1994976256.01</v>
      </c>
      <c r="J2278" s="2" t="s">
        <v>35</v>
      </c>
      <c r="K2278" s="5">
        <v>70.92</v>
      </c>
    </row>
    <row r="2279" spans="1:11" x14ac:dyDescent="0.25">
      <c r="A2279" s="9">
        <v>2277</v>
      </c>
      <c r="B2279" s="3" t="s">
        <v>2942</v>
      </c>
      <c r="C2279" s="3" t="s">
        <v>2943</v>
      </c>
      <c r="D2279" s="4">
        <v>10.93</v>
      </c>
      <c r="E2279" s="4">
        <f t="shared" si="35"/>
        <v>3.1473673408506477</v>
      </c>
      <c r="F2279" s="3" t="s">
        <v>8</v>
      </c>
      <c r="G2279" s="2" t="s">
        <v>8</v>
      </c>
      <c r="H2279" s="5">
        <v>38147884.43</v>
      </c>
      <c r="I2279" s="5">
        <v>1212056944.7</v>
      </c>
      <c r="J2279" s="2" t="s">
        <v>181</v>
      </c>
      <c r="K2279" s="5">
        <v>40.98</v>
      </c>
    </row>
    <row r="2280" spans="1:11" x14ac:dyDescent="0.25">
      <c r="A2280" s="9">
        <v>2278</v>
      </c>
      <c r="B2280" s="3" t="s">
        <v>4962</v>
      </c>
      <c r="C2280" s="3" t="s">
        <v>4963</v>
      </c>
      <c r="D2280" s="4">
        <v>2.85</v>
      </c>
      <c r="E2280" s="4">
        <f t="shared" si="35"/>
        <v>3.1443336357696863</v>
      </c>
      <c r="F2280" s="3" t="s">
        <v>8</v>
      </c>
      <c r="G2280" s="2" t="s">
        <v>8</v>
      </c>
      <c r="H2280" s="5">
        <v>92850351.170000002</v>
      </c>
      <c r="I2280" s="5">
        <v>2952942083.3000002</v>
      </c>
      <c r="J2280" s="2" t="s">
        <v>140</v>
      </c>
      <c r="K2280" s="5">
        <v>38.49</v>
      </c>
    </row>
    <row r="2281" spans="1:11" x14ac:dyDescent="0.25">
      <c r="A2281" s="9">
        <v>2279</v>
      </c>
      <c r="B2281" s="3" t="s">
        <v>3734</v>
      </c>
      <c r="C2281" s="3" t="s">
        <v>3735</v>
      </c>
      <c r="D2281" s="4">
        <v>3.45</v>
      </c>
      <c r="E2281" s="4">
        <f t="shared" si="35"/>
        <v>3.1424371484097811</v>
      </c>
      <c r="F2281" s="3" t="s">
        <v>8</v>
      </c>
      <c r="G2281" s="2" t="s">
        <v>8</v>
      </c>
      <c r="H2281" s="5">
        <v>66791600.049999997</v>
      </c>
      <c r="I2281" s="5">
        <v>2125471310.8199999</v>
      </c>
      <c r="J2281" s="2" t="s">
        <v>10</v>
      </c>
      <c r="K2281" s="5">
        <v>29.01</v>
      </c>
    </row>
    <row r="2282" spans="1:11" x14ac:dyDescent="0.25">
      <c r="A2282" s="9">
        <v>2280</v>
      </c>
      <c r="B2282" s="3" t="s">
        <v>7242</v>
      </c>
      <c r="C2282" s="3" t="s">
        <v>7243</v>
      </c>
      <c r="D2282" s="4">
        <v>11.15</v>
      </c>
      <c r="E2282" s="4">
        <f t="shared" si="35"/>
        <v>3.1396256363166106</v>
      </c>
      <c r="F2282" s="3" t="s">
        <v>8</v>
      </c>
      <c r="G2282" s="2" t="s">
        <v>8</v>
      </c>
      <c r="H2282" s="5">
        <v>14719734.189999999</v>
      </c>
      <c r="I2282" s="5">
        <v>468837240.32999998</v>
      </c>
      <c r="J2282" s="2" t="s">
        <v>87</v>
      </c>
      <c r="K2282" s="5">
        <v>96.01</v>
      </c>
    </row>
    <row r="2283" spans="1:11" x14ac:dyDescent="0.25">
      <c r="A2283" s="9">
        <v>2281</v>
      </c>
      <c r="B2283" s="3" t="s">
        <v>1880</v>
      </c>
      <c r="C2283" s="3" t="s">
        <v>1881</v>
      </c>
      <c r="D2283" s="4">
        <v>4.12</v>
      </c>
      <c r="E2283" s="4">
        <f t="shared" si="35"/>
        <v>3.1383642642122176</v>
      </c>
      <c r="F2283" s="4">
        <v>3.61</v>
      </c>
      <c r="G2283" s="5">
        <v>4.26</v>
      </c>
      <c r="H2283" s="5">
        <v>242769405.59</v>
      </c>
      <c r="I2283" s="5">
        <v>7735539445.1300001</v>
      </c>
      <c r="J2283" s="2" t="s">
        <v>47</v>
      </c>
      <c r="K2283" s="5">
        <v>16.329999999999998</v>
      </c>
    </row>
    <row r="2284" spans="1:11" x14ac:dyDescent="0.25">
      <c r="A2284" s="9">
        <v>2282</v>
      </c>
      <c r="B2284" s="3" t="s">
        <v>1136</v>
      </c>
      <c r="C2284" s="3" t="s">
        <v>1137</v>
      </c>
      <c r="D2284" s="4">
        <v>3.54</v>
      </c>
      <c r="E2284" s="4">
        <f t="shared" si="35"/>
        <v>3.1330429784988802</v>
      </c>
      <c r="F2284" s="4">
        <v>3.77</v>
      </c>
      <c r="G2284" s="5">
        <v>4.2699999999999996</v>
      </c>
      <c r="H2284" s="5">
        <v>731611294.17999995</v>
      </c>
      <c r="I2284" s="5">
        <v>23351460519.400002</v>
      </c>
      <c r="J2284" s="2" t="s">
        <v>107</v>
      </c>
      <c r="K2284" s="5">
        <v>12.82</v>
      </c>
    </row>
    <row r="2285" spans="1:11" x14ac:dyDescent="0.25">
      <c r="A2285" s="9">
        <v>2283</v>
      </c>
      <c r="B2285" s="3" t="s">
        <v>4358</v>
      </c>
      <c r="C2285" s="3" t="s">
        <v>4359</v>
      </c>
      <c r="D2285" s="4">
        <v>27.42</v>
      </c>
      <c r="E2285" s="4">
        <f t="shared" si="35"/>
        <v>3.1297899120252803</v>
      </c>
      <c r="F2285" s="3" t="s">
        <v>8</v>
      </c>
      <c r="G2285" s="2" t="s">
        <v>8</v>
      </c>
      <c r="H2285" s="5">
        <v>19944432.25</v>
      </c>
      <c r="I2285" s="5">
        <v>637245080.67999995</v>
      </c>
      <c r="J2285" s="2" t="s">
        <v>67</v>
      </c>
      <c r="K2285" s="5">
        <v>70.75</v>
      </c>
    </row>
    <row r="2286" spans="1:11" x14ac:dyDescent="0.25">
      <c r="A2286" s="9">
        <v>2284</v>
      </c>
      <c r="B2286" s="3" t="s">
        <v>2846</v>
      </c>
      <c r="C2286" s="3" t="s">
        <v>2847</v>
      </c>
      <c r="D2286" s="4">
        <v>14.8</v>
      </c>
      <c r="E2286" s="4">
        <f t="shared" si="35"/>
        <v>3.1296987148051314</v>
      </c>
      <c r="F2286" s="3" t="s">
        <v>8</v>
      </c>
      <c r="G2286" s="2" t="s">
        <v>8</v>
      </c>
      <c r="H2286" s="5">
        <v>15705535.470000001</v>
      </c>
      <c r="I2286" s="5">
        <v>501822600.23000002</v>
      </c>
      <c r="J2286" s="2" t="s">
        <v>100</v>
      </c>
      <c r="K2286" s="5">
        <v>89.28</v>
      </c>
    </row>
    <row r="2287" spans="1:11" x14ac:dyDescent="0.25">
      <c r="A2287" s="9">
        <v>2285</v>
      </c>
      <c r="B2287" s="3" t="s">
        <v>1158</v>
      </c>
      <c r="C2287" s="3" t="s">
        <v>1159</v>
      </c>
      <c r="D2287" s="4">
        <v>3.51</v>
      </c>
      <c r="E2287" s="4">
        <f t="shared" si="35"/>
        <v>3.1293285860501117</v>
      </c>
      <c r="F2287" s="4">
        <v>6.87</v>
      </c>
      <c r="G2287" s="5">
        <v>6.17</v>
      </c>
      <c r="H2287" s="5">
        <v>1236372374.77</v>
      </c>
      <c r="I2287" s="5">
        <v>39509189935.550003</v>
      </c>
      <c r="J2287" s="2" t="s">
        <v>127</v>
      </c>
      <c r="K2287" s="5">
        <v>11.26</v>
      </c>
    </row>
    <row r="2288" spans="1:11" x14ac:dyDescent="0.25">
      <c r="A2288" s="9">
        <v>2286</v>
      </c>
      <c r="B2288" s="3" t="s">
        <v>6618</v>
      </c>
      <c r="C2288" s="3" t="s">
        <v>6619</v>
      </c>
      <c r="D2288" s="4">
        <v>15.49</v>
      </c>
      <c r="E2288" s="4">
        <f t="shared" si="35"/>
        <v>3.1291431149096467</v>
      </c>
      <c r="F2288" s="3" t="s">
        <v>8</v>
      </c>
      <c r="G2288" s="2" t="s">
        <v>8</v>
      </c>
      <c r="H2288" s="5">
        <v>25023365.039999999</v>
      </c>
      <c r="I2288" s="5">
        <v>799687458.23000002</v>
      </c>
      <c r="J2288" s="2" t="s">
        <v>35</v>
      </c>
      <c r="K2288" s="5">
        <v>102.51</v>
      </c>
    </row>
    <row r="2289" spans="1:11" x14ac:dyDescent="0.25">
      <c r="A2289" s="9">
        <v>2287</v>
      </c>
      <c r="B2289" s="3" t="s">
        <v>5780</v>
      </c>
      <c r="C2289" s="3" t="s">
        <v>5781</v>
      </c>
      <c r="D2289" s="4">
        <v>10.07</v>
      </c>
      <c r="E2289" s="4">
        <f t="shared" si="35"/>
        <v>3.1289612723079645</v>
      </c>
      <c r="F2289" s="3" t="s">
        <v>8</v>
      </c>
      <c r="G2289" s="2" t="s">
        <v>8</v>
      </c>
      <c r="H2289" s="5">
        <v>147605125</v>
      </c>
      <c r="I2289" s="5">
        <v>4717384210.1000004</v>
      </c>
      <c r="J2289" s="2" t="s">
        <v>35</v>
      </c>
      <c r="K2289" s="5">
        <v>53.55</v>
      </c>
    </row>
    <row r="2290" spans="1:11" x14ac:dyDescent="0.25">
      <c r="A2290" s="9">
        <v>2288</v>
      </c>
      <c r="B2290" s="3" t="s">
        <v>5418</v>
      </c>
      <c r="C2290" s="3" t="s">
        <v>5419</v>
      </c>
      <c r="D2290" s="4">
        <v>5.55</v>
      </c>
      <c r="E2290" s="4">
        <f t="shared" si="35"/>
        <v>3.1264024964635277</v>
      </c>
      <c r="F2290" s="4">
        <v>8.58</v>
      </c>
      <c r="G2290" s="5">
        <v>7.02</v>
      </c>
      <c r="H2290" s="5">
        <v>143297081.08000001</v>
      </c>
      <c r="I2290" s="5">
        <v>4583449547.5900002</v>
      </c>
      <c r="J2290" s="2" t="s">
        <v>38</v>
      </c>
      <c r="K2290" s="5">
        <v>25.16</v>
      </c>
    </row>
    <row r="2291" spans="1:11" x14ac:dyDescent="0.25">
      <c r="A2291" s="9">
        <v>2289</v>
      </c>
      <c r="B2291" s="3" t="s">
        <v>4778</v>
      </c>
      <c r="C2291" s="3" t="s">
        <v>4779</v>
      </c>
      <c r="D2291" s="4">
        <v>4.8</v>
      </c>
      <c r="E2291" s="4">
        <f t="shared" si="35"/>
        <v>3.1262607444790951</v>
      </c>
      <c r="F2291" s="3" t="s">
        <v>8</v>
      </c>
      <c r="G2291" s="2" t="s">
        <v>8</v>
      </c>
      <c r="H2291" s="5">
        <v>59007324.939999998</v>
      </c>
      <c r="I2291" s="5">
        <v>1887472919.3399999</v>
      </c>
      <c r="J2291" s="2" t="s">
        <v>147</v>
      </c>
      <c r="K2291" s="5">
        <v>29.59</v>
      </c>
    </row>
    <row r="2292" spans="1:11" x14ac:dyDescent="0.25">
      <c r="A2292" s="9">
        <v>2290</v>
      </c>
      <c r="B2292" s="3" t="s">
        <v>4290</v>
      </c>
      <c r="C2292" s="3" t="s">
        <v>4291</v>
      </c>
      <c r="D2292" s="4">
        <v>24.37</v>
      </c>
      <c r="E2292" s="4">
        <f t="shared" si="35"/>
        <v>3.124046189891073</v>
      </c>
      <c r="F2292" s="4">
        <v>14.07</v>
      </c>
      <c r="G2292" s="5">
        <v>9.99</v>
      </c>
      <c r="H2292" s="5">
        <v>31112924.010000002</v>
      </c>
      <c r="I2292" s="5">
        <v>995917541.50999999</v>
      </c>
      <c r="J2292" s="2" t="s">
        <v>62</v>
      </c>
      <c r="K2292" s="5">
        <v>86.13</v>
      </c>
    </row>
    <row r="2293" spans="1:11" x14ac:dyDescent="0.25">
      <c r="A2293" s="9">
        <v>2291</v>
      </c>
      <c r="B2293" s="3" t="s">
        <v>5362</v>
      </c>
      <c r="C2293" s="3" t="s">
        <v>5363</v>
      </c>
      <c r="D2293" s="4">
        <v>8.57</v>
      </c>
      <c r="E2293" s="4">
        <f t="shared" si="35"/>
        <v>3.1233429081127477</v>
      </c>
      <c r="F2293" s="3" t="s">
        <v>8</v>
      </c>
      <c r="G2293" s="2" t="s">
        <v>8</v>
      </c>
      <c r="H2293" s="5">
        <v>25232064.809999999</v>
      </c>
      <c r="I2293" s="5">
        <v>807854454.41999996</v>
      </c>
      <c r="J2293" s="2" t="s">
        <v>141</v>
      </c>
      <c r="K2293" s="5">
        <v>56.97</v>
      </c>
    </row>
    <row r="2294" spans="1:11" x14ac:dyDescent="0.25">
      <c r="A2294" s="9">
        <v>2292</v>
      </c>
      <c r="B2294" s="3" t="s">
        <v>218</v>
      </c>
      <c r="C2294" s="3" t="s">
        <v>219</v>
      </c>
      <c r="D2294" s="4">
        <v>6.65</v>
      </c>
      <c r="E2294" s="4">
        <f t="shared" si="35"/>
        <v>3.1233157000567413</v>
      </c>
      <c r="F2294" s="3" t="s">
        <v>8</v>
      </c>
      <c r="G2294" s="2" t="s">
        <v>8</v>
      </c>
      <c r="H2294" s="5">
        <v>73347907.319999993</v>
      </c>
      <c r="I2294" s="5">
        <v>2348398764.77</v>
      </c>
      <c r="J2294" s="2" t="s">
        <v>12</v>
      </c>
      <c r="K2294" s="5">
        <v>72.09</v>
      </c>
    </row>
    <row r="2295" spans="1:11" x14ac:dyDescent="0.25">
      <c r="A2295" s="9">
        <v>2293</v>
      </c>
      <c r="B2295" s="3" t="s">
        <v>4656</v>
      </c>
      <c r="C2295" s="3" t="s">
        <v>4657</v>
      </c>
      <c r="D2295" s="4">
        <v>6.37</v>
      </c>
      <c r="E2295" s="4">
        <f t="shared" si="35"/>
        <v>3.1210510450370688</v>
      </c>
      <c r="F2295" s="4">
        <v>10.73</v>
      </c>
      <c r="G2295" s="5">
        <v>9.59</v>
      </c>
      <c r="H2295" s="5">
        <v>82337337.549999997</v>
      </c>
      <c r="I2295" s="5">
        <v>2638128513.8200002</v>
      </c>
      <c r="J2295" s="2" t="s">
        <v>119</v>
      </c>
      <c r="K2295" s="5">
        <v>35.770000000000003</v>
      </c>
    </row>
    <row r="2296" spans="1:11" x14ac:dyDescent="0.25">
      <c r="A2296" s="9">
        <v>2294</v>
      </c>
      <c r="B2296" s="3" t="s">
        <v>958</v>
      </c>
      <c r="C2296" s="3" t="s">
        <v>959</v>
      </c>
      <c r="D2296" s="4">
        <v>4.66</v>
      </c>
      <c r="E2296" s="4">
        <f t="shared" si="35"/>
        <v>3.1180714567910899</v>
      </c>
      <c r="F2296" s="4">
        <v>11.28</v>
      </c>
      <c r="G2296" s="5">
        <v>5.17</v>
      </c>
      <c r="H2296" s="5">
        <v>292168813.63999999</v>
      </c>
      <c r="I2296" s="5">
        <v>9370176972.8099995</v>
      </c>
      <c r="J2296" s="2" t="s">
        <v>15</v>
      </c>
      <c r="K2296" s="5">
        <v>31.18</v>
      </c>
    </row>
    <row r="2297" spans="1:11" x14ac:dyDescent="0.25">
      <c r="A2297" s="9">
        <v>2295</v>
      </c>
      <c r="B2297" s="3" t="s">
        <v>2248</v>
      </c>
      <c r="C2297" s="3" t="s">
        <v>2249</v>
      </c>
      <c r="D2297" s="4">
        <v>4.59</v>
      </c>
      <c r="E2297" s="4">
        <f t="shared" si="35"/>
        <v>3.1162163351576151</v>
      </c>
      <c r="F2297" s="3" t="s">
        <v>8</v>
      </c>
      <c r="G2297" s="2" t="s">
        <v>8</v>
      </c>
      <c r="H2297" s="5">
        <v>65483788.729999997</v>
      </c>
      <c r="I2297" s="5">
        <v>2101387762.8199999</v>
      </c>
      <c r="J2297" s="2" t="s">
        <v>10</v>
      </c>
      <c r="K2297" s="5">
        <v>26.32</v>
      </c>
    </row>
    <row r="2298" spans="1:11" x14ac:dyDescent="0.25">
      <c r="A2298" s="9">
        <v>2296</v>
      </c>
      <c r="B2298" s="3" t="s">
        <v>2558</v>
      </c>
      <c r="C2298" s="3" t="s">
        <v>2559</v>
      </c>
      <c r="D2298" s="4">
        <v>5.39</v>
      </c>
      <c r="E2298" s="4">
        <f t="shared" si="35"/>
        <v>3.1113500736859887</v>
      </c>
      <c r="F2298" s="3" t="s">
        <v>8</v>
      </c>
      <c r="G2298" s="2" t="s">
        <v>8</v>
      </c>
      <c r="H2298" s="5">
        <v>64610579.950000003</v>
      </c>
      <c r="I2298" s="5">
        <v>2076609138.1500001</v>
      </c>
      <c r="J2298" s="2" t="s">
        <v>62</v>
      </c>
      <c r="K2298" s="5">
        <v>24.73</v>
      </c>
    </row>
    <row r="2299" spans="1:11" x14ac:dyDescent="0.25">
      <c r="A2299" s="9">
        <v>2297</v>
      </c>
      <c r="B2299" s="3" t="s">
        <v>3446</v>
      </c>
      <c r="C2299" s="3" t="s">
        <v>3447</v>
      </c>
      <c r="D2299" s="4">
        <v>7.82</v>
      </c>
      <c r="E2299" s="4">
        <f t="shared" si="35"/>
        <v>3.1099150545577223</v>
      </c>
      <c r="F2299" s="4">
        <v>5.33</v>
      </c>
      <c r="G2299" s="5">
        <v>4.2300000000000004</v>
      </c>
      <c r="H2299" s="5">
        <v>83999817.840000004</v>
      </c>
      <c r="I2299" s="5">
        <v>2701032548.04</v>
      </c>
      <c r="J2299" s="2" t="s">
        <v>136</v>
      </c>
      <c r="K2299" s="5">
        <v>57.27</v>
      </c>
    </row>
    <row r="2300" spans="1:11" x14ac:dyDescent="0.25">
      <c r="A2300" s="9">
        <v>2298</v>
      </c>
      <c r="B2300" s="3" t="s">
        <v>324</v>
      </c>
      <c r="C2300" s="3" t="s">
        <v>325</v>
      </c>
      <c r="D2300" s="4">
        <v>9.9</v>
      </c>
      <c r="E2300" s="4">
        <f t="shared" si="35"/>
        <v>3.1073598656164507</v>
      </c>
      <c r="F2300" s="3" t="s">
        <v>8</v>
      </c>
      <c r="G2300" s="2" t="s">
        <v>8</v>
      </c>
      <c r="H2300" s="5">
        <v>28775883.77</v>
      </c>
      <c r="I2300" s="5">
        <v>926055719.78999996</v>
      </c>
      <c r="J2300" s="2" t="s">
        <v>43</v>
      </c>
      <c r="K2300" s="5">
        <v>41.29</v>
      </c>
    </row>
    <row r="2301" spans="1:11" x14ac:dyDescent="0.25">
      <c r="A2301" s="9">
        <v>2299</v>
      </c>
      <c r="B2301" s="3" t="s">
        <v>470</v>
      </c>
      <c r="C2301" s="3" t="s">
        <v>471</v>
      </c>
      <c r="D2301" s="4">
        <v>10.19</v>
      </c>
      <c r="E2301" s="4">
        <f t="shared" si="35"/>
        <v>3.1034428832414789</v>
      </c>
      <c r="F2301" s="4">
        <v>7.99</v>
      </c>
      <c r="G2301" s="5">
        <v>5.68</v>
      </c>
      <c r="H2301" s="5">
        <v>266429641.75</v>
      </c>
      <c r="I2301" s="5">
        <v>8584970040.4899998</v>
      </c>
      <c r="J2301" s="2" t="s">
        <v>38</v>
      </c>
      <c r="K2301" s="5">
        <v>28.92</v>
      </c>
    </row>
    <row r="2302" spans="1:11" x14ac:dyDescent="0.25">
      <c r="A2302" s="9">
        <v>2300</v>
      </c>
      <c r="B2302" s="3" t="s">
        <v>6538</v>
      </c>
      <c r="C2302" s="3" t="s">
        <v>6539</v>
      </c>
      <c r="D2302" s="4">
        <v>7.1</v>
      </c>
      <c r="E2302" s="4">
        <f t="shared" si="35"/>
        <v>3.0992840324579007</v>
      </c>
      <c r="F2302" s="3" t="s">
        <v>8</v>
      </c>
      <c r="G2302" s="2" t="s">
        <v>8</v>
      </c>
      <c r="H2302" s="5">
        <v>45074420.579999998</v>
      </c>
      <c r="I2302" s="5">
        <v>1454349459.6800001</v>
      </c>
      <c r="J2302" s="2" t="s">
        <v>11</v>
      </c>
      <c r="K2302" s="5">
        <v>59.07</v>
      </c>
    </row>
    <row r="2303" spans="1:11" x14ac:dyDescent="0.25">
      <c r="A2303" s="9">
        <v>2301</v>
      </c>
      <c r="B2303" s="3" t="s">
        <v>5858</v>
      </c>
      <c r="C2303" s="3" t="s">
        <v>5859</v>
      </c>
      <c r="D2303" s="4">
        <v>7.3</v>
      </c>
      <c r="E2303" s="4">
        <f t="shared" si="35"/>
        <v>3.0926819461158788</v>
      </c>
      <c r="F2303" s="3" t="s">
        <v>8</v>
      </c>
      <c r="G2303" s="2" t="s">
        <v>8</v>
      </c>
      <c r="H2303" s="5">
        <v>81155311.379999995</v>
      </c>
      <c r="I2303" s="5">
        <v>2624107903.5599999</v>
      </c>
      <c r="J2303" s="2" t="s">
        <v>154</v>
      </c>
      <c r="K2303" s="5">
        <v>37.01</v>
      </c>
    </row>
    <row r="2304" spans="1:11" x14ac:dyDescent="0.25">
      <c r="A2304" s="9">
        <v>2302</v>
      </c>
      <c r="B2304" s="3" t="s">
        <v>6132</v>
      </c>
      <c r="C2304" s="3" t="s">
        <v>6133</v>
      </c>
      <c r="D2304" s="4">
        <v>5.43</v>
      </c>
      <c r="E2304" s="4">
        <f t="shared" si="35"/>
        <v>3.0920978598958286</v>
      </c>
      <c r="F2304" s="3" t="s">
        <v>8</v>
      </c>
      <c r="G2304" s="2" t="s">
        <v>8</v>
      </c>
      <c r="H2304" s="5">
        <v>118281443.66</v>
      </c>
      <c r="I2304" s="5">
        <v>3825281379.1599998</v>
      </c>
      <c r="J2304" s="2" t="s">
        <v>38</v>
      </c>
      <c r="K2304" s="5">
        <v>28</v>
      </c>
    </row>
    <row r="2305" spans="1:11" x14ac:dyDescent="0.25">
      <c r="A2305" s="9">
        <v>2303</v>
      </c>
      <c r="B2305" s="3" t="s">
        <v>5460</v>
      </c>
      <c r="C2305" s="3" t="s">
        <v>5461</v>
      </c>
      <c r="D2305" s="4">
        <v>6.56</v>
      </c>
      <c r="E2305" s="4">
        <f t="shared" si="35"/>
        <v>3.0853052536964869</v>
      </c>
      <c r="F2305" s="3" t="s">
        <v>8</v>
      </c>
      <c r="G2305" s="2" t="s">
        <v>8</v>
      </c>
      <c r="H2305" s="5">
        <v>82479016.689999998</v>
      </c>
      <c r="I2305" s="5">
        <v>2673285458.2600002</v>
      </c>
      <c r="J2305" s="2" t="s">
        <v>45</v>
      </c>
      <c r="K2305" s="5">
        <v>31.86</v>
      </c>
    </row>
    <row r="2306" spans="1:11" x14ac:dyDescent="0.25">
      <c r="A2306" s="9">
        <v>2304</v>
      </c>
      <c r="B2306" s="3" t="s">
        <v>720</v>
      </c>
      <c r="C2306" s="3" t="s">
        <v>721</v>
      </c>
      <c r="D2306" s="4">
        <v>6.61</v>
      </c>
      <c r="E2306" s="4">
        <f t="shared" si="35"/>
        <v>3.075304524215809</v>
      </c>
      <c r="F2306" s="4">
        <v>6.45</v>
      </c>
      <c r="G2306" s="5">
        <v>7.7</v>
      </c>
      <c r="H2306" s="5">
        <v>1016078023.41</v>
      </c>
      <c r="I2306" s="5">
        <v>33039915735.470001</v>
      </c>
      <c r="J2306" s="2" t="s">
        <v>116</v>
      </c>
      <c r="K2306" s="5">
        <v>24.11</v>
      </c>
    </row>
    <row r="2307" spans="1:11" x14ac:dyDescent="0.25">
      <c r="A2307" s="9">
        <v>2305</v>
      </c>
      <c r="B2307" s="3" t="s">
        <v>4826</v>
      </c>
      <c r="C2307" s="3" t="s">
        <v>4827</v>
      </c>
      <c r="D2307" s="4">
        <v>2.17</v>
      </c>
      <c r="E2307" s="4">
        <f t="shared" ref="E2307:E2370" si="36">--SUM(H2307/I2307*100)</f>
        <v>3.0692757202164707</v>
      </c>
      <c r="F2307" s="4">
        <v>5.46</v>
      </c>
      <c r="G2307" s="5">
        <v>4.25</v>
      </c>
      <c r="H2307" s="5">
        <v>1262989746.0899999</v>
      </c>
      <c r="I2307" s="5">
        <v>41149439190.849998</v>
      </c>
      <c r="J2307" s="2" t="s">
        <v>15</v>
      </c>
      <c r="K2307" s="5">
        <v>15.4</v>
      </c>
    </row>
    <row r="2308" spans="1:11" x14ac:dyDescent="0.25">
      <c r="A2308" s="9">
        <v>2306</v>
      </c>
      <c r="B2308" s="3" t="s">
        <v>3278</v>
      </c>
      <c r="C2308" s="3" t="s">
        <v>3279</v>
      </c>
      <c r="D2308" s="4">
        <v>2.6</v>
      </c>
      <c r="E2308" s="4">
        <f t="shared" si="36"/>
        <v>3.0657348048596398</v>
      </c>
      <c r="F2308" s="3" t="s">
        <v>8</v>
      </c>
      <c r="G2308" s="2" t="s">
        <v>8</v>
      </c>
      <c r="H2308" s="5">
        <v>38750271.710000001</v>
      </c>
      <c r="I2308" s="5">
        <v>1263979899.6500001</v>
      </c>
      <c r="J2308" s="2" t="s">
        <v>63</v>
      </c>
      <c r="K2308" s="5">
        <v>46.38</v>
      </c>
    </row>
    <row r="2309" spans="1:11" x14ac:dyDescent="0.25">
      <c r="A2309" s="9">
        <v>2307</v>
      </c>
      <c r="B2309" s="3" t="s">
        <v>2326</v>
      </c>
      <c r="C2309" s="3" t="s">
        <v>2327</v>
      </c>
      <c r="D2309" s="4">
        <v>9.7200000000000006</v>
      </c>
      <c r="E2309" s="4">
        <f t="shared" si="36"/>
        <v>3.0621365303591142</v>
      </c>
      <c r="F2309" s="3" t="s">
        <v>8</v>
      </c>
      <c r="G2309" s="2" t="s">
        <v>8</v>
      </c>
      <c r="H2309" s="5">
        <v>27027475.949999999</v>
      </c>
      <c r="I2309" s="5">
        <v>882634581.50999999</v>
      </c>
      <c r="J2309" s="2" t="s">
        <v>148</v>
      </c>
      <c r="K2309" s="5">
        <v>44.53</v>
      </c>
    </row>
    <row r="2310" spans="1:11" x14ac:dyDescent="0.25">
      <c r="A2310" s="9">
        <v>2308</v>
      </c>
      <c r="B2310" s="3" t="s">
        <v>406</v>
      </c>
      <c r="C2310" s="3" t="s">
        <v>407</v>
      </c>
      <c r="D2310" s="4">
        <v>4.5599999999999996</v>
      </c>
      <c r="E2310" s="4">
        <f t="shared" si="36"/>
        <v>3.0586853196905595</v>
      </c>
      <c r="F2310" s="3" t="s">
        <v>8</v>
      </c>
      <c r="G2310" s="2" t="s">
        <v>8</v>
      </c>
      <c r="H2310" s="5">
        <v>156050013.38999999</v>
      </c>
      <c r="I2310" s="5">
        <v>5101865575.5600004</v>
      </c>
      <c r="J2310" s="2" t="s">
        <v>41</v>
      </c>
      <c r="K2310" s="5">
        <v>24.62</v>
      </c>
    </row>
    <row r="2311" spans="1:11" x14ac:dyDescent="0.25">
      <c r="A2311" s="9">
        <v>2309</v>
      </c>
      <c r="B2311" s="3" t="s">
        <v>1224</v>
      </c>
      <c r="C2311" s="3" t="s">
        <v>1225</v>
      </c>
      <c r="D2311" s="4">
        <v>3.44</v>
      </c>
      <c r="E2311" s="4">
        <f t="shared" si="36"/>
        <v>3.055958918727371</v>
      </c>
      <c r="F2311" s="3" t="s">
        <v>8</v>
      </c>
      <c r="G2311" s="2" t="s">
        <v>8</v>
      </c>
      <c r="H2311" s="5">
        <v>201658770.16999999</v>
      </c>
      <c r="I2311" s="5">
        <v>6598870453.8599997</v>
      </c>
      <c r="J2311" s="2" t="s">
        <v>55</v>
      </c>
      <c r="K2311" s="5">
        <v>14.72</v>
      </c>
    </row>
    <row r="2312" spans="1:11" x14ac:dyDescent="0.25">
      <c r="A2312" s="9">
        <v>2310</v>
      </c>
      <c r="B2312" s="3" t="s">
        <v>4872</v>
      </c>
      <c r="C2312" s="3" t="s">
        <v>4873</v>
      </c>
      <c r="D2312" s="4">
        <v>4.32</v>
      </c>
      <c r="E2312" s="4">
        <f t="shared" si="36"/>
        <v>3.0558355618076964</v>
      </c>
      <c r="F2312" s="3" t="s">
        <v>8</v>
      </c>
      <c r="G2312" s="2" t="s">
        <v>8</v>
      </c>
      <c r="H2312" s="5">
        <v>239895299.65000001</v>
      </c>
      <c r="I2312" s="5">
        <v>7850399499.5100002</v>
      </c>
      <c r="J2312" s="2" t="s">
        <v>9</v>
      </c>
      <c r="K2312" s="5">
        <v>27.74</v>
      </c>
    </row>
    <row r="2313" spans="1:11" x14ac:dyDescent="0.25">
      <c r="A2313" s="9">
        <v>2311</v>
      </c>
      <c r="B2313" s="3" t="s">
        <v>2122</v>
      </c>
      <c r="C2313" s="3" t="s">
        <v>2123</v>
      </c>
      <c r="D2313" s="4">
        <v>3.85</v>
      </c>
      <c r="E2313" s="4">
        <f t="shared" si="36"/>
        <v>3.0534618474143866</v>
      </c>
      <c r="F2313" s="3" t="s">
        <v>8</v>
      </c>
      <c r="G2313" s="2" t="s">
        <v>8</v>
      </c>
      <c r="H2313" s="5">
        <v>39699645.490000002</v>
      </c>
      <c r="I2313" s="5">
        <v>1300152006.9300001</v>
      </c>
      <c r="J2313" s="2" t="s">
        <v>41</v>
      </c>
      <c r="K2313" s="5">
        <v>36.6</v>
      </c>
    </row>
    <row r="2314" spans="1:11" x14ac:dyDescent="0.25">
      <c r="A2314" s="9">
        <v>2312</v>
      </c>
      <c r="B2314" s="3" t="s">
        <v>3288</v>
      </c>
      <c r="C2314" s="3" t="s">
        <v>3289</v>
      </c>
      <c r="D2314" s="4">
        <v>9.51</v>
      </c>
      <c r="E2314" s="4">
        <f t="shared" si="36"/>
        <v>3.0527192837076909</v>
      </c>
      <c r="F2314" s="4">
        <v>10.1</v>
      </c>
      <c r="G2314" s="5">
        <v>8.9</v>
      </c>
      <c r="H2314" s="5">
        <v>76878376.280000001</v>
      </c>
      <c r="I2314" s="5">
        <v>2518357213.1999998</v>
      </c>
      <c r="J2314" s="2" t="s">
        <v>46</v>
      </c>
      <c r="K2314" s="5">
        <v>39.64</v>
      </c>
    </row>
    <row r="2315" spans="1:11" x14ac:dyDescent="0.25">
      <c r="A2315" s="9">
        <v>2313</v>
      </c>
      <c r="B2315" s="3" t="s">
        <v>2714</v>
      </c>
      <c r="C2315" s="3" t="s">
        <v>2715</v>
      </c>
      <c r="D2315" s="4">
        <v>16.739999999999998</v>
      </c>
      <c r="E2315" s="4">
        <f t="shared" si="36"/>
        <v>3.0520056704155585</v>
      </c>
      <c r="F2315" s="3" t="s">
        <v>8</v>
      </c>
      <c r="G2315" s="2" t="s">
        <v>8</v>
      </c>
      <c r="H2315" s="5">
        <v>61076712.420000002</v>
      </c>
      <c r="I2315" s="5">
        <v>2001199179.02</v>
      </c>
      <c r="J2315" s="2" t="s">
        <v>49</v>
      </c>
      <c r="K2315" s="5">
        <v>46.25</v>
      </c>
    </row>
    <row r="2316" spans="1:11" x14ac:dyDescent="0.25">
      <c r="A2316" s="9">
        <v>2314</v>
      </c>
      <c r="B2316" s="3" t="s">
        <v>1026</v>
      </c>
      <c r="C2316" s="3" t="s">
        <v>1027</v>
      </c>
      <c r="D2316" s="4">
        <v>2.57</v>
      </c>
      <c r="E2316" s="4">
        <f t="shared" si="36"/>
        <v>3.0513942033240107</v>
      </c>
      <c r="F2316" s="4">
        <v>4.4000000000000004</v>
      </c>
      <c r="G2316" s="5">
        <v>4.3</v>
      </c>
      <c r="H2316" s="5">
        <v>119022227.44</v>
      </c>
      <c r="I2316" s="5">
        <v>3900585093.54</v>
      </c>
      <c r="J2316" s="2" t="s">
        <v>47</v>
      </c>
      <c r="K2316" s="5">
        <v>36.22</v>
      </c>
    </row>
    <row r="2317" spans="1:11" x14ac:dyDescent="0.25">
      <c r="A2317" s="9">
        <v>2315</v>
      </c>
      <c r="B2317" s="3" t="s">
        <v>6512</v>
      </c>
      <c r="C2317" s="3" t="s">
        <v>6513</v>
      </c>
      <c r="D2317" s="4">
        <v>16.11</v>
      </c>
      <c r="E2317" s="4">
        <f t="shared" si="36"/>
        <v>3.0412888305889272</v>
      </c>
      <c r="F2317" s="3" t="s">
        <v>8</v>
      </c>
      <c r="G2317" s="2" t="s">
        <v>8</v>
      </c>
      <c r="H2317" s="5">
        <v>33074397.670000002</v>
      </c>
      <c r="I2317" s="5">
        <v>1087512548.54</v>
      </c>
      <c r="J2317" s="2" t="s">
        <v>80</v>
      </c>
      <c r="K2317" s="5">
        <v>51.69</v>
      </c>
    </row>
    <row r="2318" spans="1:11" x14ac:dyDescent="0.25">
      <c r="A2318" s="9">
        <v>2316</v>
      </c>
      <c r="B2318" s="3" t="s">
        <v>5268</v>
      </c>
      <c r="C2318" s="3" t="s">
        <v>5269</v>
      </c>
      <c r="D2318" s="4">
        <v>9.83</v>
      </c>
      <c r="E2318" s="4">
        <f t="shared" si="36"/>
        <v>3.0388794980645937</v>
      </c>
      <c r="F2318" s="3" t="s">
        <v>8</v>
      </c>
      <c r="G2318" s="2" t="s">
        <v>8</v>
      </c>
      <c r="H2318" s="5">
        <v>42173718.850000001</v>
      </c>
      <c r="I2318" s="5">
        <v>1387804908.9100001</v>
      </c>
      <c r="J2318" s="2" t="s">
        <v>114</v>
      </c>
      <c r="K2318" s="5">
        <v>63.73</v>
      </c>
    </row>
    <row r="2319" spans="1:11" x14ac:dyDescent="0.25">
      <c r="A2319" s="9">
        <v>2317</v>
      </c>
      <c r="B2319" s="3" t="s">
        <v>826</v>
      </c>
      <c r="C2319" s="3" t="s">
        <v>827</v>
      </c>
      <c r="D2319" s="4">
        <v>2.5499999999999998</v>
      </c>
      <c r="E2319" s="4">
        <f t="shared" si="36"/>
        <v>3.0386210226549726</v>
      </c>
      <c r="F2319" s="4">
        <v>4.3600000000000003</v>
      </c>
      <c r="G2319" s="5">
        <v>4.49</v>
      </c>
      <c r="H2319" s="5">
        <v>1783371340.79</v>
      </c>
      <c r="I2319" s="5">
        <v>58690153444.400002</v>
      </c>
      <c r="J2319" s="2" t="s">
        <v>127</v>
      </c>
      <c r="K2319" s="5">
        <v>11.39</v>
      </c>
    </row>
    <row r="2320" spans="1:11" x14ac:dyDescent="0.25">
      <c r="A2320" s="9">
        <v>2318</v>
      </c>
      <c r="B2320" s="3" t="s">
        <v>346</v>
      </c>
      <c r="C2320" s="3" t="s">
        <v>347</v>
      </c>
      <c r="D2320" s="4">
        <v>9.34</v>
      </c>
      <c r="E2320" s="4">
        <f t="shared" si="36"/>
        <v>3.0369160362165672</v>
      </c>
      <c r="F2320" s="3" t="s">
        <v>8</v>
      </c>
      <c r="G2320" s="2" t="s">
        <v>8</v>
      </c>
      <c r="H2320" s="5">
        <v>103059587.95</v>
      </c>
      <c r="I2320" s="5">
        <v>3393560662.23</v>
      </c>
      <c r="J2320" s="2" t="s">
        <v>9</v>
      </c>
      <c r="K2320" s="5">
        <v>40.51</v>
      </c>
    </row>
    <row r="2321" spans="1:11" x14ac:dyDescent="0.25">
      <c r="A2321" s="9">
        <v>2319</v>
      </c>
      <c r="B2321" s="3" t="s">
        <v>286</v>
      </c>
      <c r="C2321" s="3" t="s">
        <v>287</v>
      </c>
      <c r="D2321" s="4">
        <v>4.43</v>
      </c>
      <c r="E2321" s="4">
        <f t="shared" si="36"/>
        <v>3.0365278709264429</v>
      </c>
      <c r="F2321" s="3" t="s">
        <v>8</v>
      </c>
      <c r="G2321" s="2" t="s">
        <v>8</v>
      </c>
      <c r="H2321" s="5">
        <v>38142016.960000001</v>
      </c>
      <c r="I2321" s="5">
        <v>1256106269.4400001</v>
      </c>
      <c r="J2321" s="2" t="s">
        <v>33</v>
      </c>
      <c r="K2321" s="5">
        <v>43.78</v>
      </c>
    </row>
    <row r="2322" spans="1:11" x14ac:dyDescent="0.25">
      <c r="A2322" s="9">
        <v>2320</v>
      </c>
      <c r="B2322" s="3" t="s">
        <v>3368</v>
      </c>
      <c r="C2322" s="3" t="s">
        <v>3369</v>
      </c>
      <c r="D2322" s="4">
        <v>3.54</v>
      </c>
      <c r="E2322" s="4">
        <f t="shared" si="36"/>
        <v>3.0311959295417159</v>
      </c>
      <c r="F2322" s="4">
        <v>7</v>
      </c>
      <c r="G2322" s="5">
        <v>6.7</v>
      </c>
      <c r="H2322" s="5">
        <v>306877666.44</v>
      </c>
      <c r="I2322" s="5">
        <v>10123979893.52</v>
      </c>
      <c r="J2322" s="2" t="s">
        <v>123</v>
      </c>
      <c r="K2322" s="5">
        <v>22.28</v>
      </c>
    </row>
    <row r="2323" spans="1:11" x14ac:dyDescent="0.25">
      <c r="A2323" s="9">
        <v>2321</v>
      </c>
      <c r="B2323" s="3" t="s">
        <v>6868</v>
      </c>
      <c r="C2323" s="3" t="s">
        <v>6869</v>
      </c>
      <c r="D2323" s="4">
        <v>17.329999999999998</v>
      </c>
      <c r="E2323" s="4">
        <f t="shared" si="36"/>
        <v>3.0281270109643814</v>
      </c>
      <c r="F2323" s="3" t="s">
        <v>8</v>
      </c>
      <c r="G2323" s="2" t="s">
        <v>8</v>
      </c>
      <c r="H2323" s="5">
        <v>26957263.899999999</v>
      </c>
      <c r="I2323" s="5">
        <v>890228970</v>
      </c>
      <c r="J2323" s="2" t="s">
        <v>150</v>
      </c>
      <c r="K2323" s="5">
        <v>69.099999999999994</v>
      </c>
    </row>
    <row r="2324" spans="1:11" x14ac:dyDescent="0.25">
      <c r="A2324" s="9">
        <v>2322</v>
      </c>
      <c r="B2324" s="3" t="s">
        <v>4182</v>
      </c>
      <c r="C2324" s="3" t="s">
        <v>4183</v>
      </c>
      <c r="D2324" s="4">
        <v>20.85</v>
      </c>
      <c r="E2324" s="4">
        <f t="shared" si="36"/>
        <v>3.0280504005973117</v>
      </c>
      <c r="F2324" s="3" t="s">
        <v>8</v>
      </c>
      <c r="G2324" s="2" t="s">
        <v>8</v>
      </c>
      <c r="H2324" s="5">
        <v>14370306.029999999</v>
      </c>
      <c r="I2324" s="5">
        <v>474572881.19</v>
      </c>
      <c r="J2324" s="2" t="s">
        <v>67</v>
      </c>
      <c r="K2324" s="5">
        <v>206.57</v>
      </c>
    </row>
    <row r="2325" spans="1:11" x14ac:dyDescent="0.25">
      <c r="A2325" s="9">
        <v>2323</v>
      </c>
      <c r="B2325" s="3" t="s">
        <v>5636</v>
      </c>
      <c r="C2325" s="3" t="s">
        <v>5637</v>
      </c>
      <c r="D2325" s="4">
        <v>6.13</v>
      </c>
      <c r="E2325" s="4">
        <f t="shared" si="36"/>
        <v>3.0271765923344631</v>
      </c>
      <c r="F2325" s="4">
        <v>4.3</v>
      </c>
      <c r="G2325" s="5">
        <v>3.87</v>
      </c>
      <c r="H2325" s="5">
        <v>674126588.86000001</v>
      </c>
      <c r="I2325" s="5">
        <v>22269153063.849998</v>
      </c>
      <c r="J2325" s="2" t="s">
        <v>69</v>
      </c>
      <c r="K2325" s="5">
        <v>13.71</v>
      </c>
    </row>
    <row r="2326" spans="1:11" x14ac:dyDescent="0.25">
      <c r="A2326" s="9">
        <v>2324</v>
      </c>
      <c r="B2326" s="3" t="s">
        <v>3432</v>
      </c>
      <c r="C2326" s="3" t="s">
        <v>3433</v>
      </c>
      <c r="D2326" s="4">
        <v>2.37</v>
      </c>
      <c r="E2326" s="4">
        <f t="shared" si="36"/>
        <v>3.0239500016438772</v>
      </c>
      <c r="F2326" s="3" t="s">
        <v>8</v>
      </c>
      <c r="G2326" s="2" t="s">
        <v>8</v>
      </c>
      <c r="H2326" s="5">
        <v>68116226.739999995</v>
      </c>
      <c r="I2326" s="5">
        <v>2252557968.98</v>
      </c>
      <c r="J2326" s="2" t="s">
        <v>79</v>
      </c>
      <c r="K2326" s="5">
        <v>33.229999999999997</v>
      </c>
    </row>
    <row r="2327" spans="1:11" x14ac:dyDescent="0.25">
      <c r="A2327" s="9">
        <v>2325</v>
      </c>
      <c r="B2327" s="3" t="s">
        <v>1058</v>
      </c>
      <c r="C2327" s="3" t="s">
        <v>1059</v>
      </c>
      <c r="D2327" s="4">
        <v>9.16</v>
      </c>
      <c r="E2327" s="4">
        <f t="shared" si="36"/>
        <v>3.0205829313179353</v>
      </c>
      <c r="F2327" s="4">
        <v>10.37</v>
      </c>
      <c r="G2327" s="5">
        <v>8.51</v>
      </c>
      <c r="H2327" s="5">
        <v>110969135.78</v>
      </c>
      <c r="I2327" s="5">
        <v>3673765571.1900001</v>
      </c>
      <c r="J2327" s="2" t="s">
        <v>144</v>
      </c>
      <c r="K2327" s="5">
        <v>41.42</v>
      </c>
    </row>
    <row r="2328" spans="1:11" x14ac:dyDescent="0.25">
      <c r="A2328" s="9">
        <v>2326</v>
      </c>
      <c r="B2328" s="3" t="s">
        <v>430</v>
      </c>
      <c r="C2328" s="3" t="s">
        <v>431</v>
      </c>
      <c r="D2328" s="4">
        <v>10.68</v>
      </c>
      <c r="E2328" s="4">
        <f t="shared" si="36"/>
        <v>3.0114749589416059</v>
      </c>
      <c r="F2328" s="3" t="s">
        <v>8</v>
      </c>
      <c r="G2328" s="2" t="s">
        <v>8</v>
      </c>
      <c r="H2328" s="5">
        <v>95101508.909999996</v>
      </c>
      <c r="I2328" s="5">
        <v>3157971100.7600002</v>
      </c>
      <c r="J2328" s="2" t="s">
        <v>67</v>
      </c>
      <c r="K2328" s="5">
        <v>68.5</v>
      </c>
    </row>
    <row r="2329" spans="1:11" x14ac:dyDescent="0.25">
      <c r="A2329" s="9">
        <v>2327</v>
      </c>
      <c r="B2329" s="3" t="s">
        <v>3552</v>
      </c>
      <c r="C2329" s="3" t="s">
        <v>3553</v>
      </c>
      <c r="D2329" s="4">
        <v>5.0999999999999996</v>
      </c>
      <c r="E2329" s="4">
        <f t="shared" si="36"/>
        <v>3.0106125870177856</v>
      </c>
      <c r="F2329" s="3" t="s">
        <v>8</v>
      </c>
      <c r="G2329" s="2" t="s">
        <v>8</v>
      </c>
      <c r="H2329" s="5">
        <v>26640940.449999999</v>
      </c>
      <c r="I2329" s="5">
        <v>884900985.42999995</v>
      </c>
      <c r="J2329" s="2" t="s">
        <v>17</v>
      </c>
      <c r="K2329" s="5">
        <v>64.459999999999994</v>
      </c>
    </row>
    <row r="2330" spans="1:11" x14ac:dyDescent="0.25">
      <c r="A2330" s="9">
        <v>2328</v>
      </c>
      <c r="B2330" s="3" t="s">
        <v>6028</v>
      </c>
      <c r="C2330" s="3" t="s">
        <v>6029</v>
      </c>
      <c r="D2330" s="4">
        <v>3.63</v>
      </c>
      <c r="E2330" s="4">
        <f t="shared" si="36"/>
        <v>3.008041947468977</v>
      </c>
      <c r="F2330" s="3" t="s">
        <v>8</v>
      </c>
      <c r="G2330" s="2" t="s">
        <v>8</v>
      </c>
      <c r="H2330" s="5">
        <v>192010194.69999999</v>
      </c>
      <c r="I2330" s="5">
        <v>6383228626.8999996</v>
      </c>
      <c r="J2330" s="2" t="s">
        <v>53</v>
      </c>
      <c r="K2330" s="5">
        <v>31.8</v>
      </c>
    </row>
    <row r="2331" spans="1:11" x14ac:dyDescent="0.25">
      <c r="A2331" s="9">
        <v>2329</v>
      </c>
      <c r="B2331" s="3" t="s">
        <v>942</v>
      </c>
      <c r="C2331" s="3" t="s">
        <v>943</v>
      </c>
      <c r="D2331" s="4">
        <v>3.29</v>
      </c>
      <c r="E2331" s="4">
        <f t="shared" si="36"/>
        <v>3.0043840673541897</v>
      </c>
      <c r="F2331" s="3" t="s">
        <v>8</v>
      </c>
      <c r="G2331" s="2" t="s">
        <v>8</v>
      </c>
      <c r="H2331" s="5">
        <v>180683593.68000001</v>
      </c>
      <c r="I2331" s="5">
        <v>6013997865.4300003</v>
      </c>
      <c r="J2331" s="2" t="s">
        <v>9</v>
      </c>
      <c r="K2331" s="5">
        <v>21.47</v>
      </c>
    </row>
    <row r="2332" spans="1:11" x14ac:dyDescent="0.25">
      <c r="A2332" s="9">
        <v>2330</v>
      </c>
      <c r="B2332" s="3" t="s">
        <v>3864</v>
      </c>
      <c r="C2332" s="3" t="s">
        <v>3865</v>
      </c>
      <c r="D2332" s="4">
        <v>5.0999999999999996</v>
      </c>
      <c r="E2332" s="4">
        <f t="shared" si="36"/>
        <v>2.997166939383062</v>
      </c>
      <c r="F2332" s="3" t="s">
        <v>8</v>
      </c>
      <c r="G2332" s="2" t="s">
        <v>8</v>
      </c>
      <c r="H2332" s="5">
        <v>51893844.640000001</v>
      </c>
      <c r="I2332" s="5">
        <v>1731429903.29</v>
      </c>
      <c r="J2332" s="2" t="s">
        <v>102</v>
      </c>
      <c r="K2332" s="5">
        <v>43.17</v>
      </c>
    </row>
    <row r="2333" spans="1:11" x14ac:dyDescent="0.25">
      <c r="A2333" s="9">
        <v>2331</v>
      </c>
      <c r="B2333" s="3" t="s">
        <v>7068</v>
      </c>
      <c r="C2333" s="3" t="s">
        <v>7069</v>
      </c>
      <c r="D2333" s="4">
        <v>33.700000000000003</v>
      </c>
      <c r="E2333" s="4">
        <f t="shared" si="36"/>
        <v>2.9944052543543092</v>
      </c>
      <c r="F2333" s="3" t="s">
        <v>8</v>
      </c>
      <c r="G2333" s="2" t="s">
        <v>8</v>
      </c>
      <c r="H2333" s="5">
        <v>48324543.759999998</v>
      </c>
      <c r="I2333" s="5">
        <v>1613827777.3099999</v>
      </c>
      <c r="J2333" s="2" t="s">
        <v>61</v>
      </c>
      <c r="K2333" s="5">
        <v>49.48</v>
      </c>
    </row>
    <row r="2334" spans="1:11" x14ac:dyDescent="0.25">
      <c r="A2334" s="9">
        <v>2332</v>
      </c>
      <c r="B2334" s="3" t="s">
        <v>6702</v>
      </c>
      <c r="C2334" s="3" t="s">
        <v>6703</v>
      </c>
      <c r="D2334" s="4">
        <v>12.84</v>
      </c>
      <c r="E2334" s="4">
        <f t="shared" si="36"/>
        <v>2.9943386367997551</v>
      </c>
      <c r="F2334" s="4">
        <v>7.75</v>
      </c>
      <c r="G2334" s="5">
        <v>4.18</v>
      </c>
      <c r="H2334" s="5">
        <v>106429917.84999999</v>
      </c>
      <c r="I2334" s="5">
        <v>3554371457.5900002</v>
      </c>
      <c r="J2334" s="2" t="s">
        <v>34</v>
      </c>
      <c r="K2334" s="5">
        <v>44.15</v>
      </c>
    </row>
    <row r="2335" spans="1:11" x14ac:dyDescent="0.25">
      <c r="A2335" s="9">
        <v>2333</v>
      </c>
      <c r="B2335" s="3" t="s">
        <v>4264</v>
      </c>
      <c r="C2335" s="3" t="s">
        <v>4265</v>
      </c>
      <c r="D2335" s="4">
        <v>59.25</v>
      </c>
      <c r="E2335" s="4">
        <f t="shared" si="36"/>
        <v>2.9932601049701226</v>
      </c>
      <c r="F2335" s="4">
        <v>26.95</v>
      </c>
      <c r="G2335" s="5">
        <v>17.48</v>
      </c>
      <c r="H2335" s="5">
        <v>13731112.75</v>
      </c>
      <c r="I2335" s="5">
        <v>458734365.49000001</v>
      </c>
      <c r="J2335" s="2" t="s">
        <v>35</v>
      </c>
      <c r="K2335" s="5">
        <v>429.88</v>
      </c>
    </row>
    <row r="2336" spans="1:11" x14ac:dyDescent="0.25">
      <c r="A2336" s="9">
        <v>2334</v>
      </c>
      <c r="B2336" s="3" t="s">
        <v>2582</v>
      </c>
      <c r="C2336" s="3" t="s">
        <v>2583</v>
      </c>
      <c r="D2336" s="4">
        <v>17.850000000000001</v>
      </c>
      <c r="E2336" s="4">
        <f t="shared" si="36"/>
        <v>2.9917564206049336</v>
      </c>
      <c r="F2336" s="4">
        <v>13.47</v>
      </c>
      <c r="G2336" s="5">
        <v>4.63</v>
      </c>
      <c r="H2336" s="5">
        <v>90019275.290000007</v>
      </c>
      <c r="I2336" s="5">
        <v>3008910574.0700002</v>
      </c>
      <c r="J2336" s="2" t="s">
        <v>37</v>
      </c>
      <c r="K2336" s="5">
        <v>81.55</v>
      </c>
    </row>
    <row r="2337" spans="1:11" x14ac:dyDescent="0.25">
      <c r="A2337" s="9">
        <v>2335</v>
      </c>
      <c r="B2337" s="3" t="s">
        <v>1704</v>
      </c>
      <c r="C2337" s="3" t="s">
        <v>1705</v>
      </c>
      <c r="D2337" s="4">
        <v>9.23</v>
      </c>
      <c r="E2337" s="4">
        <f t="shared" si="36"/>
        <v>2.9862347979798711</v>
      </c>
      <c r="F2337" s="4">
        <v>3.74</v>
      </c>
      <c r="G2337" s="5">
        <v>2.7</v>
      </c>
      <c r="H2337" s="5">
        <v>235567552.74000001</v>
      </c>
      <c r="I2337" s="5">
        <v>7888447114.0500002</v>
      </c>
      <c r="J2337" s="2" t="s">
        <v>84</v>
      </c>
      <c r="K2337" s="5">
        <v>25.39</v>
      </c>
    </row>
    <row r="2338" spans="1:11" x14ac:dyDescent="0.25">
      <c r="A2338" s="9">
        <v>2336</v>
      </c>
      <c r="B2338" s="3" t="s">
        <v>568</v>
      </c>
      <c r="C2338" s="3" t="s">
        <v>569</v>
      </c>
      <c r="D2338" s="4">
        <v>3.73</v>
      </c>
      <c r="E2338" s="4">
        <f t="shared" si="36"/>
        <v>2.9858604850695314</v>
      </c>
      <c r="F2338" s="3" t="s">
        <v>8</v>
      </c>
      <c r="G2338" s="2" t="s">
        <v>8</v>
      </c>
      <c r="H2338" s="5">
        <v>104346557.56</v>
      </c>
      <c r="I2338" s="5">
        <v>3494689657.5300002</v>
      </c>
      <c r="J2338" s="2" t="s">
        <v>32</v>
      </c>
      <c r="K2338" s="5">
        <v>22.61</v>
      </c>
    </row>
    <row r="2339" spans="1:11" x14ac:dyDescent="0.25">
      <c r="A2339" s="9">
        <v>2337</v>
      </c>
      <c r="B2339" s="3" t="s">
        <v>6030</v>
      </c>
      <c r="C2339" s="3" t="s">
        <v>6031</v>
      </c>
      <c r="D2339" s="4">
        <v>2.97</v>
      </c>
      <c r="E2339" s="4">
        <f t="shared" si="36"/>
        <v>2.984237546954061</v>
      </c>
      <c r="F2339" s="3" t="s">
        <v>8</v>
      </c>
      <c r="G2339" s="2" t="s">
        <v>8</v>
      </c>
      <c r="H2339" s="5">
        <v>110261462.31999999</v>
      </c>
      <c r="I2339" s="5">
        <v>3694795088.6999998</v>
      </c>
      <c r="J2339" s="2" t="s">
        <v>21</v>
      </c>
      <c r="K2339" s="5">
        <v>21.95</v>
      </c>
    </row>
    <row r="2340" spans="1:11" x14ac:dyDescent="0.25">
      <c r="A2340" s="9">
        <v>2338</v>
      </c>
      <c r="B2340" s="3" t="s">
        <v>2316</v>
      </c>
      <c r="C2340" s="3" t="s">
        <v>2317</v>
      </c>
      <c r="D2340" s="4">
        <v>4.63</v>
      </c>
      <c r="E2340" s="4">
        <f t="shared" si="36"/>
        <v>2.9732872827005177</v>
      </c>
      <c r="F2340" s="3" t="s">
        <v>8</v>
      </c>
      <c r="G2340" s="2" t="s">
        <v>8</v>
      </c>
      <c r="H2340" s="5">
        <v>44080695.590000004</v>
      </c>
      <c r="I2340" s="5">
        <v>1482557566.72</v>
      </c>
      <c r="J2340" s="2" t="s">
        <v>26</v>
      </c>
      <c r="K2340" s="5">
        <v>30.88</v>
      </c>
    </row>
    <row r="2341" spans="1:11" x14ac:dyDescent="0.25">
      <c r="A2341" s="9">
        <v>2339</v>
      </c>
      <c r="B2341" s="3" t="s">
        <v>2842</v>
      </c>
      <c r="C2341" s="3" t="s">
        <v>2843</v>
      </c>
      <c r="D2341" s="4">
        <v>17.97</v>
      </c>
      <c r="E2341" s="4">
        <f t="shared" si="36"/>
        <v>2.967249431037573</v>
      </c>
      <c r="F2341" s="3" t="s">
        <v>8</v>
      </c>
      <c r="G2341" s="2" t="s">
        <v>8</v>
      </c>
      <c r="H2341" s="5">
        <v>20235427.52</v>
      </c>
      <c r="I2341" s="5">
        <v>681959100.17999995</v>
      </c>
      <c r="J2341" s="2" t="s">
        <v>49</v>
      </c>
      <c r="K2341" s="5">
        <v>81</v>
      </c>
    </row>
    <row r="2342" spans="1:11" x14ac:dyDescent="0.25">
      <c r="A2342" s="9">
        <v>2340</v>
      </c>
      <c r="B2342" s="3" t="s">
        <v>5080</v>
      </c>
      <c r="C2342" s="3" t="s">
        <v>5081</v>
      </c>
      <c r="D2342" s="4">
        <v>2.81</v>
      </c>
      <c r="E2342" s="4">
        <f t="shared" si="36"/>
        <v>2.9665043181313657</v>
      </c>
      <c r="F2342" s="3" t="s">
        <v>8</v>
      </c>
      <c r="G2342" s="2" t="s">
        <v>8</v>
      </c>
      <c r="H2342" s="5">
        <v>47468702.649999999</v>
      </c>
      <c r="I2342" s="5">
        <v>1600156195.96</v>
      </c>
      <c r="J2342" s="2" t="s">
        <v>21</v>
      </c>
      <c r="K2342" s="5">
        <v>35.4</v>
      </c>
    </row>
    <row r="2343" spans="1:11" x14ac:dyDescent="0.25">
      <c r="A2343" s="9">
        <v>2341</v>
      </c>
      <c r="B2343" s="3" t="s">
        <v>4634</v>
      </c>
      <c r="C2343" s="3" t="s">
        <v>4635</v>
      </c>
      <c r="D2343" s="4">
        <v>2</v>
      </c>
      <c r="E2343" s="4">
        <f t="shared" si="36"/>
        <v>2.9645495430956093</v>
      </c>
      <c r="F2343" s="3" t="s">
        <v>8</v>
      </c>
      <c r="G2343" s="2" t="s">
        <v>8</v>
      </c>
      <c r="H2343" s="5">
        <v>113544428.59999999</v>
      </c>
      <c r="I2343" s="5">
        <v>3830073572.71</v>
      </c>
      <c r="J2343" s="2" t="s">
        <v>91</v>
      </c>
      <c r="K2343" s="5">
        <v>30.46</v>
      </c>
    </row>
    <row r="2344" spans="1:11" x14ac:dyDescent="0.25">
      <c r="A2344" s="9">
        <v>2342</v>
      </c>
      <c r="B2344" s="3" t="s">
        <v>6720</v>
      </c>
      <c r="C2344" s="3" t="s">
        <v>6721</v>
      </c>
      <c r="D2344" s="4">
        <v>8.43</v>
      </c>
      <c r="E2344" s="4">
        <f t="shared" si="36"/>
        <v>2.963508663797962</v>
      </c>
      <c r="F2344" s="3" t="s">
        <v>8</v>
      </c>
      <c r="G2344" s="2" t="s">
        <v>8</v>
      </c>
      <c r="H2344" s="5">
        <v>30911512.079999998</v>
      </c>
      <c r="I2344" s="5">
        <v>1043071426.03</v>
      </c>
      <c r="J2344" s="2" t="s">
        <v>183</v>
      </c>
      <c r="K2344" s="5">
        <v>62.79</v>
      </c>
    </row>
    <row r="2345" spans="1:11" x14ac:dyDescent="0.25">
      <c r="A2345" s="9">
        <v>2343</v>
      </c>
      <c r="B2345" s="3" t="s">
        <v>5390</v>
      </c>
      <c r="C2345" s="3" t="s">
        <v>5391</v>
      </c>
      <c r="D2345" s="4">
        <v>5.68</v>
      </c>
      <c r="E2345" s="4">
        <f t="shared" si="36"/>
        <v>2.9634182378076286</v>
      </c>
      <c r="F2345" s="3" t="s">
        <v>8</v>
      </c>
      <c r="G2345" s="2" t="s">
        <v>8</v>
      </c>
      <c r="H2345" s="5">
        <v>56486775.049999997</v>
      </c>
      <c r="I2345" s="5">
        <v>1906135770.1500001</v>
      </c>
      <c r="J2345" s="2" t="s">
        <v>123</v>
      </c>
      <c r="K2345" s="5">
        <v>46.71</v>
      </c>
    </row>
    <row r="2346" spans="1:11" x14ac:dyDescent="0.25">
      <c r="A2346" s="9">
        <v>2344</v>
      </c>
      <c r="B2346" s="3" t="s">
        <v>4004</v>
      </c>
      <c r="C2346" s="3" t="s">
        <v>4005</v>
      </c>
      <c r="D2346" s="4">
        <v>29.06</v>
      </c>
      <c r="E2346" s="4">
        <f t="shared" si="36"/>
        <v>2.963410020393408</v>
      </c>
      <c r="F2346" s="4">
        <v>10</v>
      </c>
      <c r="G2346" s="5">
        <v>7</v>
      </c>
      <c r="H2346" s="5">
        <v>30989269.32</v>
      </c>
      <c r="I2346" s="5">
        <v>1045730057.83</v>
      </c>
      <c r="J2346" s="2" t="s">
        <v>66</v>
      </c>
      <c r="K2346" s="5">
        <v>126.6</v>
      </c>
    </row>
    <row r="2347" spans="1:11" x14ac:dyDescent="0.25">
      <c r="A2347" s="9">
        <v>2345</v>
      </c>
      <c r="B2347" s="3" t="s">
        <v>2756</v>
      </c>
      <c r="C2347" s="3" t="s">
        <v>2757</v>
      </c>
      <c r="D2347" s="4">
        <v>11.32</v>
      </c>
      <c r="E2347" s="4">
        <f t="shared" si="36"/>
        <v>2.9606810760741844</v>
      </c>
      <c r="F2347" s="4">
        <v>25</v>
      </c>
      <c r="G2347" s="5">
        <v>11</v>
      </c>
      <c r="H2347" s="5">
        <v>17615507.239999998</v>
      </c>
      <c r="I2347" s="5">
        <v>594981586.58000004</v>
      </c>
      <c r="J2347" s="2" t="s">
        <v>190</v>
      </c>
      <c r="K2347" s="5">
        <v>70.06</v>
      </c>
    </row>
    <row r="2348" spans="1:11" x14ac:dyDescent="0.25">
      <c r="A2348" s="9">
        <v>2346</v>
      </c>
      <c r="B2348" s="3" t="s">
        <v>6504</v>
      </c>
      <c r="C2348" s="3" t="s">
        <v>6505</v>
      </c>
      <c r="D2348" s="4">
        <v>9.18</v>
      </c>
      <c r="E2348" s="4">
        <f t="shared" si="36"/>
        <v>2.9568719338490377</v>
      </c>
      <c r="F2348" s="3" t="s">
        <v>8</v>
      </c>
      <c r="G2348" s="2" t="s">
        <v>8</v>
      </c>
      <c r="H2348" s="5">
        <v>33597486.469999999</v>
      </c>
      <c r="I2348" s="5">
        <v>1136250984.8800001</v>
      </c>
      <c r="J2348" s="2" t="s">
        <v>182</v>
      </c>
      <c r="K2348" s="5">
        <v>64.760000000000005</v>
      </c>
    </row>
    <row r="2349" spans="1:11" x14ac:dyDescent="0.25">
      <c r="A2349" s="9">
        <v>2347</v>
      </c>
      <c r="B2349" s="3" t="s">
        <v>3576</v>
      </c>
      <c r="C2349" s="3" t="s">
        <v>3577</v>
      </c>
      <c r="D2349" s="4">
        <v>5.91</v>
      </c>
      <c r="E2349" s="4">
        <f t="shared" si="36"/>
        <v>2.9523598060177356</v>
      </c>
      <c r="F2349" s="3" t="s">
        <v>8</v>
      </c>
      <c r="G2349" s="2" t="s">
        <v>8</v>
      </c>
      <c r="H2349" s="5">
        <v>91237705.109999999</v>
      </c>
      <c r="I2349" s="5">
        <v>3090331501.0599999</v>
      </c>
      <c r="J2349" s="2" t="s">
        <v>123</v>
      </c>
      <c r="K2349" s="5">
        <v>39.71</v>
      </c>
    </row>
    <row r="2350" spans="1:11" x14ac:dyDescent="0.25">
      <c r="A2350" s="9">
        <v>2348</v>
      </c>
      <c r="B2350" s="3" t="s">
        <v>1430</v>
      </c>
      <c r="C2350" s="3" t="s">
        <v>1431</v>
      </c>
      <c r="D2350" s="4">
        <v>3.3</v>
      </c>
      <c r="E2350" s="4">
        <f t="shared" si="36"/>
        <v>2.9513526688593359</v>
      </c>
      <c r="F2350" s="3" t="s">
        <v>8</v>
      </c>
      <c r="G2350" s="2" t="s">
        <v>8</v>
      </c>
      <c r="H2350" s="5">
        <v>109040026.09</v>
      </c>
      <c r="I2350" s="5">
        <v>3694577989.29</v>
      </c>
      <c r="J2350" s="2" t="s">
        <v>37</v>
      </c>
      <c r="K2350" s="5">
        <v>23.9</v>
      </c>
    </row>
    <row r="2351" spans="1:11" x14ac:dyDescent="0.25">
      <c r="A2351" s="9">
        <v>2349</v>
      </c>
      <c r="B2351" s="3" t="s">
        <v>3216</v>
      </c>
      <c r="C2351" s="3" t="s">
        <v>3217</v>
      </c>
      <c r="D2351" s="4">
        <v>9.0500000000000007</v>
      </c>
      <c r="E2351" s="4">
        <f t="shared" si="36"/>
        <v>2.9511724867902767</v>
      </c>
      <c r="F2351" s="3" t="s">
        <v>8</v>
      </c>
      <c r="G2351" s="2" t="s">
        <v>8</v>
      </c>
      <c r="H2351" s="5">
        <v>34652067.090000004</v>
      </c>
      <c r="I2351" s="5">
        <v>1174179660.6300001</v>
      </c>
      <c r="J2351" s="2" t="s">
        <v>36</v>
      </c>
      <c r="K2351" s="5">
        <v>62.21</v>
      </c>
    </row>
    <row r="2352" spans="1:11" x14ac:dyDescent="0.25">
      <c r="A2352" s="9">
        <v>2350</v>
      </c>
      <c r="B2352" s="3" t="s">
        <v>2514</v>
      </c>
      <c r="C2352" s="3" t="s">
        <v>2515</v>
      </c>
      <c r="D2352" s="4">
        <v>8.84</v>
      </c>
      <c r="E2352" s="4">
        <f t="shared" si="36"/>
        <v>2.9469151391274169</v>
      </c>
      <c r="F2352" s="3" t="s">
        <v>8</v>
      </c>
      <c r="G2352" s="2" t="s">
        <v>8</v>
      </c>
      <c r="H2352" s="5">
        <v>522444288.79000002</v>
      </c>
      <c r="I2352" s="5">
        <v>17728514874.869999</v>
      </c>
      <c r="J2352" s="2" t="s">
        <v>75</v>
      </c>
      <c r="K2352" s="5">
        <v>44.44</v>
      </c>
    </row>
    <row r="2353" spans="1:11" x14ac:dyDescent="0.25">
      <c r="A2353" s="9">
        <v>2351</v>
      </c>
      <c r="B2353" s="3" t="s">
        <v>2794</v>
      </c>
      <c r="C2353" s="3" t="s">
        <v>2795</v>
      </c>
      <c r="D2353" s="4">
        <v>8.99</v>
      </c>
      <c r="E2353" s="4">
        <f t="shared" si="36"/>
        <v>2.9465956879256536</v>
      </c>
      <c r="F2353" s="3" t="s">
        <v>8</v>
      </c>
      <c r="G2353" s="2" t="s">
        <v>8</v>
      </c>
      <c r="H2353" s="5">
        <v>22833867.800000001</v>
      </c>
      <c r="I2353" s="5">
        <v>774923682.04999995</v>
      </c>
      <c r="J2353" s="2" t="s">
        <v>157</v>
      </c>
      <c r="K2353" s="5">
        <v>81.5</v>
      </c>
    </row>
    <row r="2354" spans="1:11" x14ac:dyDescent="0.25">
      <c r="A2354" s="9">
        <v>2352</v>
      </c>
      <c r="B2354" s="3" t="s">
        <v>1178</v>
      </c>
      <c r="C2354" s="3" t="s">
        <v>1179</v>
      </c>
      <c r="D2354" s="4">
        <v>9.19</v>
      </c>
      <c r="E2354" s="4">
        <f t="shared" si="36"/>
        <v>2.931362222658445</v>
      </c>
      <c r="F2354" s="4">
        <v>8.15</v>
      </c>
      <c r="G2354" s="5">
        <v>5.7</v>
      </c>
      <c r="H2354" s="5">
        <v>156077255.86000001</v>
      </c>
      <c r="I2354" s="5">
        <v>5324393370.8900003</v>
      </c>
      <c r="J2354" s="2" t="s">
        <v>136</v>
      </c>
      <c r="K2354" s="5">
        <v>47.04</v>
      </c>
    </row>
    <row r="2355" spans="1:11" x14ac:dyDescent="0.25">
      <c r="A2355" s="9">
        <v>2353</v>
      </c>
      <c r="B2355" s="3" t="s">
        <v>4690</v>
      </c>
      <c r="C2355" s="3" t="s">
        <v>4691</v>
      </c>
      <c r="D2355" s="4">
        <v>5.15</v>
      </c>
      <c r="E2355" s="4">
        <f t="shared" si="36"/>
        <v>2.9307089148575818</v>
      </c>
      <c r="F2355" s="3" t="s">
        <v>8</v>
      </c>
      <c r="G2355" s="2" t="s">
        <v>8</v>
      </c>
      <c r="H2355" s="5">
        <v>165264826.44999999</v>
      </c>
      <c r="I2355" s="5">
        <v>5639073386.3800001</v>
      </c>
      <c r="J2355" s="2" t="s">
        <v>92</v>
      </c>
      <c r="K2355" s="5">
        <v>17.62</v>
      </c>
    </row>
    <row r="2356" spans="1:11" x14ac:dyDescent="0.25">
      <c r="A2356" s="9">
        <v>2354</v>
      </c>
      <c r="B2356" s="3" t="s">
        <v>1914</v>
      </c>
      <c r="C2356" s="3" t="s">
        <v>1915</v>
      </c>
      <c r="D2356" s="4">
        <v>16.22</v>
      </c>
      <c r="E2356" s="4">
        <f t="shared" si="36"/>
        <v>2.926401401478929</v>
      </c>
      <c r="F2356" s="3" t="s">
        <v>8</v>
      </c>
      <c r="G2356" s="2" t="s">
        <v>8</v>
      </c>
      <c r="H2356" s="5">
        <v>27537873.68</v>
      </c>
      <c r="I2356" s="5">
        <v>941014915.65999997</v>
      </c>
      <c r="J2356" s="2" t="s">
        <v>35</v>
      </c>
      <c r="K2356" s="5">
        <v>95.86</v>
      </c>
    </row>
    <row r="2357" spans="1:11" x14ac:dyDescent="0.25">
      <c r="A2357" s="9">
        <v>2355</v>
      </c>
      <c r="B2357" s="3" t="s">
        <v>6908</v>
      </c>
      <c r="C2357" s="3" t="s">
        <v>6909</v>
      </c>
      <c r="D2357" s="4">
        <v>23.54</v>
      </c>
      <c r="E2357" s="4">
        <f t="shared" si="36"/>
        <v>2.9238720979225019</v>
      </c>
      <c r="F2357" s="4">
        <v>13.23</v>
      </c>
      <c r="G2357" s="5">
        <v>11.32</v>
      </c>
      <c r="H2357" s="5">
        <v>20524552.73</v>
      </c>
      <c r="I2357" s="5">
        <v>701964793.35000002</v>
      </c>
      <c r="J2357" s="2" t="s">
        <v>150</v>
      </c>
      <c r="K2357" s="5">
        <v>134.88</v>
      </c>
    </row>
    <row r="2358" spans="1:11" x14ac:dyDescent="0.25">
      <c r="A2358" s="9">
        <v>2356</v>
      </c>
      <c r="B2358" s="3" t="s">
        <v>1918</v>
      </c>
      <c r="C2358" s="3" t="s">
        <v>1919</v>
      </c>
      <c r="D2358" s="4">
        <v>11.76</v>
      </c>
      <c r="E2358" s="4">
        <f t="shared" si="36"/>
        <v>2.9227357096295137</v>
      </c>
      <c r="F2358" s="4">
        <v>8.75</v>
      </c>
      <c r="G2358" s="5">
        <v>5.53</v>
      </c>
      <c r="H2358" s="5">
        <v>62395187.240000002</v>
      </c>
      <c r="I2358" s="5">
        <v>2134821394.71</v>
      </c>
      <c r="J2358" s="2" t="s">
        <v>11</v>
      </c>
      <c r="K2358" s="5">
        <v>79.66</v>
      </c>
    </row>
    <row r="2359" spans="1:11" x14ac:dyDescent="0.25">
      <c r="A2359" s="9">
        <v>2357</v>
      </c>
      <c r="B2359" s="3" t="s">
        <v>5534</v>
      </c>
      <c r="C2359" s="3" t="s">
        <v>5535</v>
      </c>
      <c r="D2359" s="4">
        <v>3.76</v>
      </c>
      <c r="E2359" s="4">
        <f t="shared" si="36"/>
        <v>2.9172687751193678</v>
      </c>
      <c r="F2359" s="3" t="s">
        <v>8</v>
      </c>
      <c r="G2359" s="2" t="s">
        <v>8</v>
      </c>
      <c r="H2359" s="5">
        <v>613789582.47000003</v>
      </c>
      <c r="I2359" s="5">
        <v>21039870844.43</v>
      </c>
      <c r="J2359" s="2" t="s">
        <v>9</v>
      </c>
      <c r="K2359" s="5">
        <v>13.1</v>
      </c>
    </row>
    <row r="2360" spans="1:11" x14ac:dyDescent="0.25">
      <c r="A2360" s="9">
        <v>2358</v>
      </c>
      <c r="B2360" s="3" t="s">
        <v>530</v>
      </c>
      <c r="C2360" s="3" t="s">
        <v>531</v>
      </c>
      <c r="D2360" s="4">
        <v>5.39</v>
      </c>
      <c r="E2360" s="4">
        <f t="shared" si="36"/>
        <v>2.9056652287567495</v>
      </c>
      <c r="F2360" s="3" t="s">
        <v>8</v>
      </c>
      <c r="G2360" s="2" t="s">
        <v>8</v>
      </c>
      <c r="H2360" s="5">
        <v>85351872.209999993</v>
      </c>
      <c r="I2360" s="5">
        <v>2937429658.6300001</v>
      </c>
      <c r="J2360" s="2" t="s">
        <v>93</v>
      </c>
      <c r="K2360" s="5">
        <v>32.479999999999997</v>
      </c>
    </row>
    <row r="2361" spans="1:11" x14ac:dyDescent="0.25">
      <c r="A2361" s="9">
        <v>2359</v>
      </c>
      <c r="B2361" s="3" t="s">
        <v>2920</v>
      </c>
      <c r="C2361" s="3" t="s">
        <v>2921</v>
      </c>
      <c r="D2361" s="4">
        <v>13.11</v>
      </c>
      <c r="E2361" s="4">
        <f t="shared" si="36"/>
        <v>2.9051364671094926</v>
      </c>
      <c r="F2361" s="3" t="s">
        <v>8</v>
      </c>
      <c r="G2361" s="2" t="s">
        <v>8</v>
      </c>
      <c r="H2361" s="5">
        <v>18896088.379999999</v>
      </c>
      <c r="I2361" s="5">
        <v>650437203</v>
      </c>
      <c r="J2361" s="2" t="s">
        <v>45</v>
      </c>
      <c r="K2361" s="5">
        <v>83.26</v>
      </c>
    </row>
    <row r="2362" spans="1:11" x14ac:dyDescent="0.25">
      <c r="A2362" s="9">
        <v>2360</v>
      </c>
      <c r="B2362" s="3" t="s">
        <v>660</v>
      </c>
      <c r="C2362" s="3" t="s">
        <v>661</v>
      </c>
      <c r="D2362" s="4">
        <v>11.16</v>
      </c>
      <c r="E2362" s="4">
        <f t="shared" si="36"/>
        <v>2.9031104051510082</v>
      </c>
      <c r="F2362" s="3" t="s">
        <v>8</v>
      </c>
      <c r="G2362" s="2" t="s">
        <v>8</v>
      </c>
      <c r="H2362" s="5">
        <v>17333073.890000001</v>
      </c>
      <c r="I2362" s="5">
        <v>597051833.07000005</v>
      </c>
      <c r="J2362" s="2" t="s">
        <v>87</v>
      </c>
      <c r="K2362" s="5">
        <v>115.64</v>
      </c>
    </row>
    <row r="2363" spans="1:11" x14ac:dyDescent="0.25">
      <c r="A2363" s="9">
        <v>2361</v>
      </c>
      <c r="B2363" s="3" t="s">
        <v>4562</v>
      </c>
      <c r="C2363" s="3" t="s">
        <v>4563</v>
      </c>
      <c r="D2363" s="4">
        <v>8.7100000000000009</v>
      </c>
      <c r="E2363" s="4">
        <f t="shared" si="36"/>
        <v>2.9016584306637121</v>
      </c>
      <c r="F2363" s="3" t="s">
        <v>8</v>
      </c>
      <c r="G2363" s="5">
        <v>4.2</v>
      </c>
      <c r="H2363" s="5">
        <v>120063926.11</v>
      </c>
      <c r="I2363" s="5">
        <v>4137769106.1500001</v>
      </c>
      <c r="J2363" s="2" t="s">
        <v>202</v>
      </c>
      <c r="K2363" s="5">
        <v>43.99</v>
      </c>
    </row>
    <row r="2364" spans="1:11" x14ac:dyDescent="0.25">
      <c r="A2364" s="9">
        <v>2362</v>
      </c>
      <c r="B2364" s="3" t="s">
        <v>6408</v>
      </c>
      <c r="C2364" s="3" t="s">
        <v>6409</v>
      </c>
      <c r="D2364" s="4">
        <v>20.73</v>
      </c>
      <c r="E2364" s="4">
        <f t="shared" si="36"/>
        <v>2.9002297261451244</v>
      </c>
      <c r="F2364" s="4">
        <v>13.83</v>
      </c>
      <c r="G2364" s="5">
        <v>9.83</v>
      </c>
      <c r="H2364" s="5">
        <v>93668347.299999997</v>
      </c>
      <c r="I2364" s="5">
        <v>3229687167.73</v>
      </c>
      <c r="J2364" s="2" t="s">
        <v>165</v>
      </c>
      <c r="K2364" s="5">
        <v>183.53</v>
      </c>
    </row>
    <row r="2365" spans="1:11" x14ac:dyDescent="0.25">
      <c r="A2365" s="9">
        <v>2363</v>
      </c>
      <c r="B2365" s="3" t="s">
        <v>1762</v>
      </c>
      <c r="C2365" s="3" t="s">
        <v>1763</v>
      </c>
      <c r="D2365" s="4">
        <v>8</v>
      </c>
      <c r="E2365" s="4">
        <f t="shared" si="36"/>
        <v>2.9001945639853619</v>
      </c>
      <c r="F2365" s="3" t="s">
        <v>8</v>
      </c>
      <c r="G2365" s="2" t="s">
        <v>8</v>
      </c>
      <c r="H2365" s="5">
        <v>64814533.039999999</v>
      </c>
      <c r="I2365" s="5">
        <v>2234833960.6199999</v>
      </c>
      <c r="J2365" s="2" t="s">
        <v>176</v>
      </c>
      <c r="K2365" s="5">
        <v>40.520000000000003</v>
      </c>
    </row>
    <row r="2366" spans="1:11" x14ac:dyDescent="0.25">
      <c r="A2366" s="9">
        <v>2364</v>
      </c>
      <c r="B2366" s="3" t="s">
        <v>3596</v>
      </c>
      <c r="C2366" s="3" t="s">
        <v>3597</v>
      </c>
      <c r="D2366" s="4">
        <v>3.73</v>
      </c>
      <c r="E2366" s="4">
        <f t="shared" si="36"/>
        <v>2.8999861603681789</v>
      </c>
      <c r="F2366" s="3" t="s">
        <v>8</v>
      </c>
      <c r="G2366" s="2" t="s">
        <v>8</v>
      </c>
      <c r="H2366" s="5">
        <v>48428387.700000003</v>
      </c>
      <c r="I2366" s="5">
        <v>1669952372.9400001</v>
      </c>
      <c r="J2366" s="2" t="s">
        <v>103</v>
      </c>
      <c r="K2366" s="5">
        <v>45.64</v>
      </c>
    </row>
    <row r="2367" spans="1:11" x14ac:dyDescent="0.25">
      <c r="A2367" s="9">
        <v>2365</v>
      </c>
      <c r="B2367" s="3" t="s">
        <v>1976</v>
      </c>
      <c r="C2367" s="3" t="s">
        <v>1977</v>
      </c>
      <c r="D2367" s="4">
        <v>24.99</v>
      </c>
      <c r="E2367" s="4">
        <f t="shared" si="36"/>
        <v>2.8963513943016985</v>
      </c>
      <c r="F2367" s="3" t="s">
        <v>8</v>
      </c>
      <c r="G2367" s="2" t="s">
        <v>8</v>
      </c>
      <c r="H2367" s="5">
        <v>134764687.81999999</v>
      </c>
      <c r="I2367" s="5">
        <v>4652912215.1800003</v>
      </c>
      <c r="J2367" s="2" t="s">
        <v>45</v>
      </c>
      <c r="K2367" s="5">
        <v>25.38</v>
      </c>
    </row>
    <row r="2368" spans="1:11" x14ac:dyDescent="0.25">
      <c r="A2368" s="9">
        <v>2366</v>
      </c>
      <c r="B2368" s="3" t="s">
        <v>2982</v>
      </c>
      <c r="C2368" s="3" t="s">
        <v>2983</v>
      </c>
      <c r="D2368" s="4">
        <v>26.89</v>
      </c>
      <c r="E2368" s="4">
        <f t="shared" si="36"/>
        <v>2.8953268603529239</v>
      </c>
      <c r="F2368" s="4">
        <v>9.56</v>
      </c>
      <c r="G2368" s="5">
        <v>8.89</v>
      </c>
      <c r="H2368" s="5">
        <v>34474913.850000001</v>
      </c>
      <c r="I2368" s="5">
        <v>1190708873.74</v>
      </c>
      <c r="J2368" s="2" t="s">
        <v>155</v>
      </c>
      <c r="K2368" s="5">
        <v>93.6</v>
      </c>
    </row>
    <row r="2369" spans="1:11" x14ac:dyDescent="0.25">
      <c r="A2369" s="9">
        <v>2367</v>
      </c>
      <c r="B2369" s="3" t="s">
        <v>1282</v>
      </c>
      <c r="C2369" s="3" t="s">
        <v>1283</v>
      </c>
      <c r="D2369" s="4">
        <v>10.4</v>
      </c>
      <c r="E2369" s="4">
        <f t="shared" si="36"/>
        <v>2.8899099747286612</v>
      </c>
      <c r="F2369" s="3" t="s">
        <v>8</v>
      </c>
      <c r="G2369" s="2" t="s">
        <v>8</v>
      </c>
      <c r="H2369" s="5">
        <v>80171503.549999997</v>
      </c>
      <c r="I2369" s="5">
        <v>2774186886.48</v>
      </c>
      <c r="J2369" s="2" t="s">
        <v>29</v>
      </c>
      <c r="K2369" s="5">
        <v>77.58</v>
      </c>
    </row>
    <row r="2370" spans="1:11" x14ac:dyDescent="0.25">
      <c r="A2370" s="9">
        <v>2368</v>
      </c>
      <c r="B2370" s="3" t="s">
        <v>6446</v>
      </c>
      <c r="C2370" s="3" t="s">
        <v>6447</v>
      </c>
      <c r="D2370" s="4">
        <v>5.75</v>
      </c>
      <c r="E2370" s="4">
        <f t="shared" si="36"/>
        <v>2.8868506787881749</v>
      </c>
      <c r="F2370" s="3" t="s">
        <v>8</v>
      </c>
      <c r="G2370" s="2" t="s">
        <v>8</v>
      </c>
      <c r="H2370" s="5">
        <v>20224411.039999999</v>
      </c>
      <c r="I2370" s="5">
        <v>700570042.94000006</v>
      </c>
      <c r="J2370" s="2" t="s">
        <v>10</v>
      </c>
      <c r="K2370" s="5">
        <v>95.01</v>
      </c>
    </row>
    <row r="2371" spans="1:11" x14ac:dyDescent="0.25">
      <c r="A2371" s="9">
        <v>2369</v>
      </c>
      <c r="B2371" s="3" t="s">
        <v>1782</v>
      </c>
      <c r="C2371" s="3" t="s">
        <v>1783</v>
      </c>
      <c r="D2371" s="4">
        <v>8.9499999999999993</v>
      </c>
      <c r="E2371" s="4">
        <f t="shared" ref="E2371:E2434" si="37">--SUM(H2371/I2371*100)</f>
        <v>2.8856836296886339</v>
      </c>
      <c r="F2371" s="4">
        <v>7</v>
      </c>
      <c r="G2371" s="5">
        <v>3</v>
      </c>
      <c r="H2371" s="5">
        <v>118501689.72</v>
      </c>
      <c r="I2371" s="5">
        <v>4106537823.5100002</v>
      </c>
      <c r="J2371" s="2" t="s">
        <v>123</v>
      </c>
      <c r="K2371" s="5">
        <v>76.88</v>
      </c>
    </row>
    <row r="2372" spans="1:11" x14ac:dyDescent="0.25">
      <c r="A2372" s="9">
        <v>2370</v>
      </c>
      <c r="B2372" s="3" t="s">
        <v>394</v>
      </c>
      <c r="C2372" s="3" t="s">
        <v>395</v>
      </c>
      <c r="D2372" s="4">
        <v>20.02</v>
      </c>
      <c r="E2372" s="4">
        <f t="shared" si="37"/>
        <v>2.8828019312133533</v>
      </c>
      <c r="F2372" s="4">
        <v>10.87</v>
      </c>
      <c r="G2372" s="5">
        <v>8.58</v>
      </c>
      <c r="H2372" s="5">
        <v>138337368.53999999</v>
      </c>
      <c r="I2372" s="5">
        <v>4798712219.6000004</v>
      </c>
      <c r="J2372" s="2" t="s">
        <v>9</v>
      </c>
      <c r="K2372" s="5">
        <v>115.09</v>
      </c>
    </row>
    <row r="2373" spans="1:11" x14ac:dyDescent="0.25">
      <c r="A2373" s="9">
        <v>2371</v>
      </c>
      <c r="B2373" s="3" t="s">
        <v>2564</v>
      </c>
      <c r="C2373" s="3" t="s">
        <v>2565</v>
      </c>
      <c r="D2373" s="4">
        <v>6.39</v>
      </c>
      <c r="E2373" s="4">
        <f t="shared" si="37"/>
        <v>2.8826311296572462</v>
      </c>
      <c r="F2373" s="4">
        <v>4.4000000000000004</v>
      </c>
      <c r="G2373" s="5">
        <v>2.7</v>
      </c>
      <c r="H2373" s="5">
        <v>90721043.510000005</v>
      </c>
      <c r="I2373" s="5">
        <v>3147161028.5700002</v>
      </c>
      <c r="J2373" s="2" t="s">
        <v>123</v>
      </c>
      <c r="K2373" s="5">
        <v>48.05</v>
      </c>
    </row>
    <row r="2374" spans="1:11" x14ac:dyDescent="0.25">
      <c r="A2374" s="9">
        <v>2372</v>
      </c>
      <c r="B2374" s="3" t="s">
        <v>3540</v>
      </c>
      <c r="C2374" s="3" t="s">
        <v>3541</v>
      </c>
      <c r="D2374" s="4">
        <v>4.68</v>
      </c>
      <c r="E2374" s="4">
        <f t="shared" si="37"/>
        <v>2.8780614271732436</v>
      </c>
      <c r="F2374" s="3" t="s">
        <v>8</v>
      </c>
      <c r="G2374" s="2" t="s">
        <v>8</v>
      </c>
      <c r="H2374" s="5">
        <v>79549863.150000006</v>
      </c>
      <c r="I2374" s="5">
        <v>2764008523.1999998</v>
      </c>
      <c r="J2374" s="2" t="s">
        <v>29</v>
      </c>
      <c r="K2374" s="5">
        <v>35.06</v>
      </c>
    </row>
    <row r="2375" spans="1:11" x14ac:dyDescent="0.25">
      <c r="A2375" s="9">
        <v>2373</v>
      </c>
      <c r="B2375" s="3" t="s">
        <v>3956</v>
      </c>
      <c r="C2375" s="3" t="s">
        <v>3957</v>
      </c>
      <c r="D2375" s="4">
        <v>12.72</v>
      </c>
      <c r="E2375" s="4">
        <f t="shared" si="37"/>
        <v>2.8739602504785617</v>
      </c>
      <c r="F2375" s="3" t="s">
        <v>8</v>
      </c>
      <c r="G2375" s="2" t="s">
        <v>8</v>
      </c>
      <c r="H2375" s="5">
        <v>19133119.309999999</v>
      </c>
      <c r="I2375" s="5">
        <v>665740568.5</v>
      </c>
      <c r="J2375" s="2" t="s">
        <v>11</v>
      </c>
      <c r="K2375" s="5">
        <v>80.16</v>
      </c>
    </row>
    <row r="2376" spans="1:11" x14ac:dyDescent="0.25">
      <c r="A2376" s="9">
        <v>2374</v>
      </c>
      <c r="B2376" s="3" t="s">
        <v>7264</v>
      </c>
      <c r="C2376" s="3" t="s">
        <v>7265</v>
      </c>
      <c r="D2376" s="4">
        <v>21.04</v>
      </c>
      <c r="E2376" s="4">
        <f t="shared" si="37"/>
        <v>2.8738954067712603</v>
      </c>
      <c r="F2376" s="3" t="s">
        <v>8</v>
      </c>
      <c r="G2376" s="2" t="s">
        <v>8</v>
      </c>
      <c r="H2376" s="5">
        <v>40796275.5</v>
      </c>
      <c r="I2376" s="5">
        <v>1419546285.6400001</v>
      </c>
      <c r="J2376" s="2" t="s">
        <v>10</v>
      </c>
      <c r="K2376" s="5">
        <v>77.36</v>
      </c>
    </row>
    <row r="2377" spans="1:11" x14ac:dyDescent="0.25">
      <c r="A2377" s="9">
        <v>2375</v>
      </c>
      <c r="B2377" s="3" t="s">
        <v>3528</v>
      </c>
      <c r="C2377" s="3" t="s">
        <v>3529</v>
      </c>
      <c r="D2377" s="4">
        <v>5.85</v>
      </c>
      <c r="E2377" s="4">
        <f t="shared" si="37"/>
        <v>2.8683406128065596</v>
      </c>
      <c r="F2377" s="3" t="s">
        <v>8</v>
      </c>
      <c r="G2377" s="2" t="s">
        <v>8</v>
      </c>
      <c r="H2377" s="5">
        <v>166863623.91</v>
      </c>
      <c r="I2377" s="5">
        <v>5817427092.3400002</v>
      </c>
      <c r="J2377" s="2" t="s">
        <v>27</v>
      </c>
      <c r="K2377" s="5">
        <v>54.23</v>
      </c>
    </row>
    <row r="2378" spans="1:11" x14ac:dyDescent="0.25">
      <c r="A2378" s="9">
        <v>2376</v>
      </c>
      <c r="B2378" s="3" t="s">
        <v>6490</v>
      </c>
      <c r="C2378" s="3" t="s">
        <v>6491</v>
      </c>
      <c r="D2378" s="4">
        <v>10.7</v>
      </c>
      <c r="E2378" s="4">
        <f t="shared" si="37"/>
        <v>2.8659459670886687</v>
      </c>
      <c r="F2378" s="4">
        <v>16.34</v>
      </c>
      <c r="G2378" s="5">
        <v>11.12</v>
      </c>
      <c r="H2378" s="5">
        <v>111534841.18000001</v>
      </c>
      <c r="I2378" s="5">
        <v>3891728680.8899999</v>
      </c>
      <c r="J2378" s="2" t="s">
        <v>153</v>
      </c>
      <c r="K2378" s="5">
        <v>69.069999999999993</v>
      </c>
    </row>
    <row r="2379" spans="1:11" x14ac:dyDescent="0.25">
      <c r="A2379" s="9">
        <v>2377</v>
      </c>
      <c r="B2379" s="3" t="s">
        <v>1980</v>
      </c>
      <c r="C2379" s="3" t="s">
        <v>1981</v>
      </c>
      <c r="D2379" s="4">
        <v>27.19</v>
      </c>
      <c r="E2379" s="4">
        <f t="shared" si="37"/>
        <v>2.8602690494342919</v>
      </c>
      <c r="F2379" s="3" t="s">
        <v>8</v>
      </c>
      <c r="G2379" s="2" t="s">
        <v>8</v>
      </c>
      <c r="H2379" s="5">
        <v>24206044.52</v>
      </c>
      <c r="I2379" s="5">
        <v>846285580.19000006</v>
      </c>
      <c r="J2379" s="2" t="s">
        <v>39</v>
      </c>
      <c r="K2379" s="5">
        <v>150.63999999999999</v>
      </c>
    </row>
    <row r="2380" spans="1:11" x14ac:dyDescent="0.25">
      <c r="A2380" s="9">
        <v>2378</v>
      </c>
      <c r="B2380" s="3" t="s">
        <v>2724</v>
      </c>
      <c r="C2380" s="3" t="s">
        <v>2725</v>
      </c>
      <c r="D2380" s="4">
        <v>6.37</v>
      </c>
      <c r="E2380" s="4">
        <f t="shared" si="37"/>
        <v>2.8582276731185177</v>
      </c>
      <c r="F2380" s="4">
        <v>6.95</v>
      </c>
      <c r="G2380" s="5">
        <v>4.2</v>
      </c>
      <c r="H2380" s="5">
        <v>43261317.189999998</v>
      </c>
      <c r="I2380" s="5">
        <v>1513571420.3900001</v>
      </c>
      <c r="J2380" s="2" t="s">
        <v>12</v>
      </c>
      <c r="K2380" s="5">
        <v>34.35</v>
      </c>
    </row>
    <row r="2381" spans="1:11" x14ac:dyDescent="0.25">
      <c r="A2381" s="9">
        <v>2379</v>
      </c>
      <c r="B2381" s="3" t="s">
        <v>2890</v>
      </c>
      <c r="C2381" s="3" t="s">
        <v>2891</v>
      </c>
      <c r="D2381" s="4">
        <v>27.1</v>
      </c>
      <c r="E2381" s="4">
        <f t="shared" si="37"/>
        <v>2.8526452838573224</v>
      </c>
      <c r="F2381" s="3" t="s">
        <v>8</v>
      </c>
      <c r="G2381" s="2" t="s">
        <v>8</v>
      </c>
      <c r="H2381" s="5">
        <v>15405832.48</v>
      </c>
      <c r="I2381" s="5">
        <v>540054263.57000005</v>
      </c>
      <c r="J2381" s="2" t="s">
        <v>17</v>
      </c>
      <c r="K2381" s="5">
        <v>239.24</v>
      </c>
    </row>
    <row r="2382" spans="1:11" x14ac:dyDescent="0.25">
      <c r="A2382" s="9">
        <v>2380</v>
      </c>
      <c r="B2382" s="3" t="s">
        <v>7288</v>
      </c>
      <c r="C2382" s="3" t="s">
        <v>7289</v>
      </c>
      <c r="D2382" s="4">
        <v>6.71</v>
      </c>
      <c r="E2382" s="4">
        <f t="shared" si="37"/>
        <v>2.8526015888990006</v>
      </c>
      <c r="F2382" s="3" t="s">
        <v>8</v>
      </c>
      <c r="G2382" s="2" t="s">
        <v>8</v>
      </c>
      <c r="H2382" s="5">
        <v>50401213.090000004</v>
      </c>
      <c r="I2382" s="5">
        <v>1766850768.3</v>
      </c>
      <c r="J2382" s="2" t="s">
        <v>101</v>
      </c>
      <c r="K2382" s="5">
        <v>57.51</v>
      </c>
    </row>
    <row r="2383" spans="1:11" x14ac:dyDescent="0.25">
      <c r="A2383" s="9">
        <v>2381</v>
      </c>
      <c r="B2383" s="3" t="s">
        <v>3124</v>
      </c>
      <c r="C2383" s="3" t="s">
        <v>3125</v>
      </c>
      <c r="D2383" s="4">
        <v>6.61</v>
      </c>
      <c r="E2383" s="4">
        <f t="shared" si="37"/>
        <v>2.8520535924152828</v>
      </c>
      <c r="F2383" s="3" t="s">
        <v>8</v>
      </c>
      <c r="G2383" s="2" t="s">
        <v>8</v>
      </c>
      <c r="H2383" s="5">
        <v>167520522.65000001</v>
      </c>
      <c r="I2383" s="5">
        <v>5873680743.4300003</v>
      </c>
      <c r="J2383" s="2" t="s">
        <v>46</v>
      </c>
      <c r="K2383" s="5">
        <v>25.6</v>
      </c>
    </row>
    <row r="2384" spans="1:11" x14ac:dyDescent="0.25">
      <c r="A2384" s="9">
        <v>2382</v>
      </c>
      <c r="B2384" s="3" t="s">
        <v>5350</v>
      </c>
      <c r="C2384" s="3" t="s">
        <v>5351</v>
      </c>
      <c r="D2384" s="4">
        <v>5.5</v>
      </c>
      <c r="E2384" s="4">
        <f t="shared" si="37"/>
        <v>2.8498018186791612</v>
      </c>
      <c r="F2384" s="3" t="s">
        <v>8</v>
      </c>
      <c r="G2384" s="2" t="s">
        <v>8</v>
      </c>
      <c r="H2384" s="5">
        <v>76550455.280000001</v>
      </c>
      <c r="I2384" s="5">
        <v>2686167675.8800001</v>
      </c>
      <c r="J2384" s="2" t="s">
        <v>61</v>
      </c>
      <c r="K2384" s="5">
        <v>41.16</v>
      </c>
    </row>
    <row r="2385" spans="1:11" x14ac:dyDescent="0.25">
      <c r="A2385" s="9">
        <v>2383</v>
      </c>
      <c r="B2385" s="3" t="s">
        <v>5942</v>
      </c>
      <c r="C2385" s="3" t="s">
        <v>5943</v>
      </c>
      <c r="D2385" s="4">
        <v>4.3600000000000003</v>
      </c>
      <c r="E2385" s="4">
        <f t="shared" si="37"/>
        <v>2.8435093773592666</v>
      </c>
      <c r="F2385" s="4">
        <v>4.34</v>
      </c>
      <c r="G2385" s="5">
        <v>3.44</v>
      </c>
      <c r="H2385" s="5">
        <v>129363336.04000001</v>
      </c>
      <c r="I2385" s="5">
        <v>4549425335.8199997</v>
      </c>
      <c r="J2385" s="2" t="s">
        <v>15</v>
      </c>
      <c r="K2385" s="5">
        <v>26.17</v>
      </c>
    </row>
    <row r="2386" spans="1:11" x14ac:dyDescent="0.25">
      <c r="A2386" s="9">
        <v>2384</v>
      </c>
      <c r="B2386" s="3" t="s">
        <v>1916</v>
      </c>
      <c r="C2386" s="3" t="s">
        <v>1917</v>
      </c>
      <c r="D2386" s="4">
        <v>5.89</v>
      </c>
      <c r="E2386" s="4">
        <f t="shared" si="37"/>
        <v>2.8317537550699865</v>
      </c>
      <c r="F2386" s="3" t="s">
        <v>8</v>
      </c>
      <c r="G2386" s="2" t="s">
        <v>8</v>
      </c>
      <c r="H2386" s="5">
        <v>68956594.379999995</v>
      </c>
      <c r="I2386" s="5">
        <v>2435119729.48</v>
      </c>
      <c r="J2386" s="2" t="s">
        <v>10</v>
      </c>
      <c r="K2386" s="5">
        <v>26.66</v>
      </c>
    </row>
    <row r="2387" spans="1:11" x14ac:dyDescent="0.25">
      <c r="A2387" s="9">
        <v>2385</v>
      </c>
      <c r="B2387" s="3" t="s">
        <v>4576</v>
      </c>
      <c r="C2387" s="3" t="s">
        <v>4577</v>
      </c>
      <c r="D2387" s="4">
        <v>3.82</v>
      </c>
      <c r="E2387" s="4">
        <f t="shared" si="37"/>
        <v>2.8297815428710118</v>
      </c>
      <c r="F2387" s="3" t="s">
        <v>8</v>
      </c>
      <c r="G2387" s="2" t="s">
        <v>8</v>
      </c>
      <c r="H2387" s="5">
        <v>247516042.46000001</v>
      </c>
      <c r="I2387" s="5">
        <v>8746825106.8199997</v>
      </c>
      <c r="J2387" s="2" t="s">
        <v>9</v>
      </c>
      <c r="K2387" s="5">
        <v>17.27</v>
      </c>
    </row>
    <row r="2388" spans="1:11" x14ac:dyDescent="0.25">
      <c r="A2388" s="9">
        <v>2386</v>
      </c>
      <c r="B2388" s="3" t="s">
        <v>4280</v>
      </c>
      <c r="C2388" s="3" t="s">
        <v>4281</v>
      </c>
      <c r="D2388" s="4">
        <v>28.72</v>
      </c>
      <c r="E2388" s="4">
        <f t="shared" si="37"/>
        <v>2.8250165443165174</v>
      </c>
      <c r="F2388" s="3" t="s">
        <v>8</v>
      </c>
      <c r="G2388" s="2" t="s">
        <v>8</v>
      </c>
      <c r="H2388" s="5">
        <v>11666404.84</v>
      </c>
      <c r="I2388" s="5">
        <v>412967664.32999998</v>
      </c>
      <c r="J2388" s="2" t="s">
        <v>38</v>
      </c>
      <c r="K2388" s="5">
        <v>192.02</v>
      </c>
    </row>
    <row r="2389" spans="1:11" x14ac:dyDescent="0.25">
      <c r="A2389" s="9">
        <v>2387</v>
      </c>
      <c r="B2389" s="3" t="s">
        <v>438</v>
      </c>
      <c r="C2389" s="3" t="s">
        <v>439</v>
      </c>
      <c r="D2389" s="4">
        <v>5.15</v>
      </c>
      <c r="E2389" s="4">
        <f t="shared" si="37"/>
        <v>2.8223204611678274</v>
      </c>
      <c r="F2389" s="4">
        <v>13.78</v>
      </c>
      <c r="G2389" s="5">
        <v>11.73</v>
      </c>
      <c r="H2389" s="5">
        <v>249274741.44999999</v>
      </c>
      <c r="I2389" s="5">
        <v>8832262136.0599995</v>
      </c>
      <c r="J2389" s="2" t="s">
        <v>9</v>
      </c>
      <c r="K2389" s="5">
        <v>28.95</v>
      </c>
    </row>
    <row r="2390" spans="1:11" x14ac:dyDescent="0.25">
      <c r="A2390" s="9">
        <v>2388</v>
      </c>
      <c r="B2390" s="3" t="s">
        <v>7032</v>
      </c>
      <c r="C2390" s="3" t="s">
        <v>7033</v>
      </c>
      <c r="D2390" s="4">
        <v>8.51</v>
      </c>
      <c r="E2390" s="4">
        <f t="shared" si="37"/>
        <v>2.8161240139709065</v>
      </c>
      <c r="F2390" s="3" t="s">
        <v>8</v>
      </c>
      <c r="G2390" s="2" t="s">
        <v>8</v>
      </c>
      <c r="H2390" s="5">
        <v>40044257.710000001</v>
      </c>
      <c r="I2390" s="5">
        <v>1421963575.1600001</v>
      </c>
      <c r="J2390" s="2" t="s">
        <v>49</v>
      </c>
      <c r="K2390" s="5">
        <v>38.54</v>
      </c>
    </row>
    <row r="2391" spans="1:11" x14ac:dyDescent="0.25">
      <c r="A2391" s="9">
        <v>2389</v>
      </c>
      <c r="B2391" s="3" t="s">
        <v>2502</v>
      </c>
      <c r="C2391" s="3" t="s">
        <v>2503</v>
      </c>
      <c r="D2391" s="4">
        <v>6.73</v>
      </c>
      <c r="E2391" s="4">
        <f t="shared" si="37"/>
        <v>2.8154436625013721</v>
      </c>
      <c r="F2391" s="3" t="s">
        <v>8</v>
      </c>
      <c r="G2391" s="2" t="s">
        <v>8</v>
      </c>
      <c r="H2391" s="5">
        <v>22266712.760000002</v>
      </c>
      <c r="I2391" s="5">
        <v>790877581.98000002</v>
      </c>
      <c r="J2391" s="2" t="s">
        <v>141</v>
      </c>
      <c r="K2391" s="5">
        <v>52.39</v>
      </c>
    </row>
    <row r="2392" spans="1:11" x14ac:dyDescent="0.25">
      <c r="A2392" s="9">
        <v>2390</v>
      </c>
      <c r="B2392" s="3" t="s">
        <v>6954</v>
      </c>
      <c r="C2392" s="3" t="s">
        <v>6955</v>
      </c>
      <c r="D2392" s="4">
        <v>18.309999999999999</v>
      </c>
      <c r="E2392" s="4">
        <f t="shared" si="37"/>
        <v>2.8141243224067969</v>
      </c>
      <c r="F2392" s="3" t="s">
        <v>8</v>
      </c>
      <c r="G2392" s="2" t="s">
        <v>8</v>
      </c>
      <c r="H2392" s="5">
        <v>13615392.970000001</v>
      </c>
      <c r="I2392" s="5">
        <v>483823435.29000002</v>
      </c>
      <c r="J2392" s="2" t="s">
        <v>10</v>
      </c>
      <c r="K2392" s="5">
        <v>106.91</v>
      </c>
    </row>
    <row r="2393" spans="1:11" x14ac:dyDescent="0.25">
      <c r="A2393" s="9">
        <v>2391</v>
      </c>
      <c r="B2393" s="3" t="s">
        <v>860</v>
      </c>
      <c r="C2393" s="3" t="s">
        <v>861</v>
      </c>
      <c r="D2393" s="4">
        <v>8.4499999999999993</v>
      </c>
      <c r="E2393" s="4">
        <f t="shared" si="37"/>
        <v>2.8084927998816003</v>
      </c>
      <c r="F2393" s="3" t="s">
        <v>8</v>
      </c>
      <c r="G2393" s="5">
        <v>3.72</v>
      </c>
      <c r="H2393" s="5">
        <v>699721547.24000001</v>
      </c>
      <c r="I2393" s="5">
        <v>24914486064.18</v>
      </c>
      <c r="J2393" s="2" t="s">
        <v>75</v>
      </c>
      <c r="K2393" s="5">
        <v>30.48</v>
      </c>
    </row>
    <row r="2394" spans="1:11" x14ac:dyDescent="0.25">
      <c r="A2394" s="9">
        <v>2392</v>
      </c>
      <c r="B2394" s="3" t="s">
        <v>3922</v>
      </c>
      <c r="C2394" s="3" t="s">
        <v>3923</v>
      </c>
      <c r="D2394" s="4">
        <v>42.4</v>
      </c>
      <c r="E2394" s="4">
        <f t="shared" si="37"/>
        <v>2.7950997675768705</v>
      </c>
      <c r="F2394" s="3" t="s">
        <v>8</v>
      </c>
      <c r="G2394" s="2" t="s">
        <v>8</v>
      </c>
      <c r="H2394" s="5">
        <v>57028756.039999999</v>
      </c>
      <c r="I2394" s="5">
        <v>2040312002.51</v>
      </c>
      <c r="J2394" s="2" t="s">
        <v>10</v>
      </c>
      <c r="K2394" s="5">
        <v>59.96</v>
      </c>
    </row>
    <row r="2395" spans="1:11" x14ac:dyDescent="0.25">
      <c r="A2395" s="9">
        <v>2393</v>
      </c>
      <c r="B2395" s="3" t="s">
        <v>1844</v>
      </c>
      <c r="C2395" s="3" t="s">
        <v>1845</v>
      </c>
      <c r="D2395" s="4">
        <v>3.07</v>
      </c>
      <c r="E2395" s="4">
        <f t="shared" si="37"/>
        <v>2.7882908786658147</v>
      </c>
      <c r="F2395" s="3" t="s">
        <v>8</v>
      </c>
      <c r="G2395" s="2" t="s">
        <v>8</v>
      </c>
      <c r="H2395" s="5">
        <v>107972752.84999999</v>
      </c>
      <c r="I2395" s="5">
        <v>3872363306</v>
      </c>
      <c r="J2395" s="2" t="s">
        <v>49</v>
      </c>
      <c r="K2395" s="5">
        <v>26.64</v>
      </c>
    </row>
    <row r="2396" spans="1:11" x14ac:dyDescent="0.25">
      <c r="A2396" s="9">
        <v>2394</v>
      </c>
      <c r="B2396" s="3" t="s">
        <v>6582</v>
      </c>
      <c r="C2396" s="3" t="s">
        <v>6583</v>
      </c>
      <c r="D2396" s="4">
        <v>11.08</v>
      </c>
      <c r="E2396" s="4">
        <f t="shared" si="37"/>
        <v>2.785435486415806</v>
      </c>
      <c r="F2396" s="3" t="s">
        <v>8</v>
      </c>
      <c r="G2396" s="2" t="s">
        <v>8</v>
      </c>
      <c r="H2396" s="5">
        <v>11704180.949999999</v>
      </c>
      <c r="I2396" s="5">
        <v>420192138.97000003</v>
      </c>
      <c r="J2396" s="2" t="s">
        <v>36</v>
      </c>
      <c r="K2396" s="5">
        <v>99.4</v>
      </c>
    </row>
    <row r="2397" spans="1:11" x14ac:dyDescent="0.25">
      <c r="A2397" s="9">
        <v>2395</v>
      </c>
      <c r="B2397" s="3" t="s">
        <v>2322</v>
      </c>
      <c r="C2397" s="3" t="s">
        <v>2323</v>
      </c>
      <c r="D2397" s="4">
        <v>4.8899999999999997</v>
      </c>
      <c r="E2397" s="4">
        <f t="shared" si="37"/>
        <v>2.7830345349552825</v>
      </c>
      <c r="F2397" s="4">
        <v>3.74</v>
      </c>
      <c r="G2397" s="5">
        <v>3.06</v>
      </c>
      <c r="H2397" s="5">
        <v>90891306.560000002</v>
      </c>
      <c r="I2397" s="5">
        <v>3265906528.23</v>
      </c>
      <c r="J2397" s="2" t="s">
        <v>54</v>
      </c>
      <c r="K2397" s="5">
        <v>21.31</v>
      </c>
    </row>
    <row r="2398" spans="1:11" x14ac:dyDescent="0.25">
      <c r="A2398" s="9">
        <v>2396</v>
      </c>
      <c r="B2398" s="3" t="s">
        <v>3798</v>
      </c>
      <c r="C2398" s="3" t="s">
        <v>3799</v>
      </c>
      <c r="D2398" s="4">
        <v>7.9</v>
      </c>
      <c r="E2398" s="4">
        <f t="shared" si="37"/>
        <v>2.7822937360034583</v>
      </c>
      <c r="F2398" s="3" t="s">
        <v>8</v>
      </c>
      <c r="G2398" s="2" t="s">
        <v>8</v>
      </c>
      <c r="H2398" s="5">
        <v>53192758.520000003</v>
      </c>
      <c r="I2398" s="5">
        <v>1911831156.8499999</v>
      </c>
      <c r="J2398" s="2" t="s">
        <v>66</v>
      </c>
      <c r="K2398" s="5">
        <v>42.47</v>
      </c>
    </row>
    <row r="2399" spans="1:11" x14ac:dyDescent="0.25">
      <c r="A2399" s="9">
        <v>2397</v>
      </c>
      <c r="B2399" s="3" t="s">
        <v>988</v>
      </c>
      <c r="C2399" s="3" t="s">
        <v>989</v>
      </c>
      <c r="D2399" s="4">
        <v>8.67</v>
      </c>
      <c r="E2399" s="4">
        <f t="shared" si="37"/>
        <v>2.7751348042746846</v>
      </c>
      <c r="F2399" s="4">
        <v>7.7</v>
      </c>
      <c r="G2399" s="5">
        <v>4.68</v>
      </c>
      <c r="H2399" s="5">
        <v>438716972.02999997</v>
      </c>
      <c r="I2399" s="5">
        <v>15808852649.4</v>
      </c>
      <c r="J2399" s="2" t="s">
        <v>46</v>
      </c>
      <c r="K2399" s="5">
        <v>21.2</v>
      </c>
    </row>
    <row r="2400" spans="1:11" x14ac:dyDescent="0.25">
      <c r="A2400" s="9">
        <v>2398</v>
      </c>
      <c r="B2400" s="3" t="s">
        <v>1252</v>
      </c>
      <c r="C2400" s="3" t="s">
        <v>1253</v>
      </c>
      <c r="D2400" s="4">
        <v>4.97</v>
      </c>
      <c r="E2400" s="4">
        <f t="shared" si="37"/>
        <v>2.7751085661999442</v>
      </c>
      <c r="F2400" s="3" t="s">
        <v>8</v>
      </c>
      <c r="G2400" s="2" t="s">
        <v>8</v>
      </c>
      <c r="H2400" s="5">
        <v>38436033.030000001</v>
      </c>
      <c r="I2400" s="5">
        <v>1385028084.96</v>
      </c>
      <c r="J2400" s="2" t="s">
        <v>91</v>
      </c>
      <c r="K2400" s="5">
        <v>45.35</v>
      </c>
    </row>
    <row r="2401" spans="1:11" x14ac:dyDescent="0.25">
      <c r="A2401" s="9">
        <v>2399</v>
      </c>
      <c r="B2401" s="3" t="s">
        <v>6672</v>
      </c>
      <c r="C2401" s="3" t="s">
        <v>6673</v>
      </c>
      <c r="D2401" s="4">
        <v>13.29</v>
      </c>
      <c r="E2401" s="4">
        <f t="shared" si="37"/>
        <v>2.7702484459683836</v>
      </c>
      <c r="F2401" s="3" t="s">
        <v>8</v>
      </c>
      <c r="G2401" s="2" t="s">
        <v>8</v>
      </c>
      <c r="H2401" s="5">
        <v>18485650.170000002</v>
      </c>
      <c r="I2401" s="5">
        <v>667292141.13999999</v>
      </c>
      <c r="J2401" s="2" t="s">
        <v>186</v>
      </c>
      <c r="K2401" s="5">
        <v>49.32</v>
      </c>
    </row>
    <row r="2402" spans="1:11" x14ac:dyDescent="0.25">
      <c r="A2402" s="9">
        <v>2400</v>
      </c>
      <c r="B2402" s="3" t="s">
        <v>4138</v>
      </c>
      <c r="C2402" s="3" t="s">
        <v>4139</v>
      </c>
      <c r="D2402" s="4">
        <v>11.36</v>
      </c>
      <c r="E2402" s="4">
        <f t="shared" si="37"/>
        <v>2.7695103377648391</v>
      </c>
      <c r="F2402" s="3" t="s">
        <v>8</v>
      </c>
      <c r="G2402" s="2" t="s">
        <v>8</v>
      </c>
      <c r="H2402" s="5">
        <v>14387446.98</v>
      </c>
      <c r="I2402" s="5">
        <v>519494250.80000001</v>
      </c>
      <c r="J2402" s="2" t="s">
        <v>49</v>
      </c>
      <c r="K2402" s="5">
        <v>72.47</v>
      </c>
    </row>
    <row r="2403" spans="1:11" x14ac:dyDescent="0.25">
      <c r="A2403" s="9">
        <v>2401</v>
      </c>
      <c r="B2403" s="3" t="s">
        <v>3108</v>
      </c>
      <c r="C2403" s="3" t="s">
        <v>3109</v>
      </c>
      <c r="D2403" s="4">
        <v>7.83</v>
      </c>
      <c r="E2403" s="4">
        <f t="shared" si="37"/>
        <v>2.7691359486553746</v>
      </c>
      <c r="F2403" s="4">
        <v>11.18</v>
      </c>
      <c r="G2403" s="5">
        <v>8.2100000000000009</v>
      </c>
      <c r="H2403" s="5">
        <v>89026905.989999995</v>
      </c>
      <c r="I2403" s="5">
        <v>3214970577.1300001</v>
      </c>
      <c r="J2403" s="2" t="s">
        <v>35</v>
      </c>
      <c r="K2403" s="5">
        <v>42.07</v>
      </c>
    </row>
    <row r="2404" spans="1:11" x14ac:dyDescent="0.25">
      <c r="A2404" s="9">
        <v>2402</v>
      </c>
      <c r="B2404" s="3" t="s">
        <v>1222</v>
      </c>
      <c r="C2404" s="3" t="s">
        <v>1223</v>
      </c>
      <c r="D2404" s="4">
        <v>16.420000000000002</v>
      </c>
      <c r="E2404" s="4">
        <f t="shared" si="37"/>
        <v>2.7669574944639366</v>
      </c>
      <c r="F2404" s="3" t="s">
        <v>8</v>
      </c>
      <c r="G2404" s="2" t="s">
        <v>8</v>
      </c>
      <c r="H2404" s="5">
        <v>2470272754.8099999</v>
      </c>
      <c r="I2404" s="5">
        <v>89277582317.490005</v>
      </c>
      <c r="J2404" s="2" t="s">
        <v>69</v>
      </c>
      <c r="K2404" s="5">
        <v>9.58</v>
      </c>
    </row>
    <row r="2405" spans="1:11" x14ac:dyDescent="0.25">
      <c r="A2405" s="9">
        <v>2403</v>
      </c>
      <c r="B2405" s="3" t="s">
        <v>1036</v>
      </c>
      <c r="C2405" s="3" t="s">
        <v>1037</v>
      </c>
      <c r="D2405" s="4">
        <v>3.06</v>
      </c>
      <c r="E2405" s="4">
        <f t="shared" si="37"/>
        <v>2.766792986782741</v>
      </c>
      <c r="F2405" s="4">
        <v>4.9000000000000004</v>
      </c>
      <c r="G2405" s="5">
        <v>3.3</v>
      </c>
      <c r="H2405" s="5">
        <v>296073152.86000001</v>
      </c>
      <c r="I2405" s="5">
        <v>10700950677.35</v>
      </c>
      <c r="J2405" s="2" t="s">
        <v>60</v>
      </c>
      <c r="K2405" s="5">
        <v>16.64</v>
      </c>
    </row>
    <row r="2406" spans="1:11" x14ac:dyDescent="0.25">
      <c r="A2406" s="9">
        <v>2404</v>
      </c>
      <c r="B2406" s="3" t="s">
        <v>3722</v>
      </c>
      <c r="C2406" s="3" t="s">
        <v>3723</v>
      </c>
      <c r="D2406" s="4">
        <v>8.02</v>
      </c>
      <c r="E2406" s="4">
        <f t="shared" si="37"/>
        <v>2.7651118984028615</v>
      </c>
      <c r="F2406" s="4">
        <v>14.3</v>
      </c>
      <c r="G2406" s="5">
        <v>8.3000000000000007</v>
      </c>
      <c r="H2406" s="5">
        <v>25915222.920000002</v>
      </c>
      <c r="I2406" s="5">
        <v>937221489.48000002</v>
      </c>
      <c r="J2406" s="2" t="s">
        <v>68</v>
      </c>
      <c r="K2406" s="5">
        <v>123.47</v>
      </c>
    </row>
    <row r="2407" spans="1:11" x14ac:dyDescent="0.25">
      <c r="A2407" s="9">
        <v>2405</v>
      </c>
      <c r="B2407" s="3" t="s">
        <v>1402</v>
      </c>
      <c r="C2407" s="3" t="s">
        <v>1403</v>
      </c>
      <c r="D2407" s="4">
        <v>22.82</v>
      </c>
      <c r="E2407" s="4">
        <f t="shared" si="37"/>
        <v>2.7642204052931532</v>
      </c>
      <c r="F2407" s="3" t="s">
        <v>8</v>
      </c>
      <c r="G2407" s="2" t="s">
        <v>8</v>
      </c>
      <c r="H2407" s="5">
        <v>30792144.559999999</v>
      </c>
      <c r="I2407" s="5">
        <v>1113954028.45</v>
      </c>
      <c r="J2407" s="2" t="s">
        <v>165</v>
      </c>
      <c r="K2407" s="5">
        <v>140.47</v>
      </c>
    </row>
    <row r="2408" spans="1:11" x14ac:dyDescent="0.25">
      <c r="A2408" s="9">
        <v>2406</v>
      </c>
      <c r="B2408" s="3" t="s">
        <v>754</v>
      </c>
      <c r="C2408" s="3" t="s">
        <v>755</v>
      </c>
      <c r="D2408" s="4">
        <v>6.5</v>
      </c>
      <c r="E2408" s="4">
        <f t="shared" si="37"/>
        <v>2.7585549594883552</v>
      </c>
      <c r="F2408" s="4">
        <v>6.69</v>
      </c>
      <c r="G2408" s="5">
        <v>5.42</v>
      </c>
      <c r="H2408" s="5">
        <v>108503682.31</v>
      </c>
      <c r="I2408" s="5">
        <v>3933352204.4499998</v>
      </c>
      <c r="J2408" s="2" t="s">
        <v>117</v>
      </c>
      <c r="K2408" s="5">
        <v>39.54</v>
      </c>
    </row>
    <row r="2409" spans="1:11" x14ac:dyDescent="0.25">
      <c r="A2409" s="9">
        <v>2407</v>
      </c>
      <c r="B2409" s="3" t="s">
        <v>3560</v>
      </c>
      <c r="C2409" s="3" t="s">
        <v>3561</v>
      </c>
      <c r="D2409" s="4">
        <v>4.29</v>
      </c>
      <c r="E2409" s="4">
        <f t="shared" si="37"/>
        <v>2.7554082896097971</v>
      </c>
      <c r="F2409" s="3" t="s">
        <v>8</v>
      </c>
      <c r="G2409" s="2" t="s">
        <v>8</v>
      </c>
      <c r="H2409" s="5">
        <v>16531707.41</v>
      </c>
      <c r="I2409" s="5">
        <v>599973059.25</v>
      </c>
      <c r="J2409" s="2" t="s">
        <v>102</v>
      </c>
      <c r="K2409" s="5">
        <v>80.650000000000006</v>
      </c>
    </row>
    <row r="2410" spans="1:11" x14ac:dyDescent="0.25">
      <c r="A2410" s="9">
        <v>2408</v>
      </c>
      <c r="B2410" s="3" t="s">
        <v>650</v>
      </c>
      <c r="C2410" s="3" t="s">
        <v>651</v>
      </c>
      <c r="D2410" s="4">
        <v>5.96</v>
      </c>
      <c r="E2410" s="4">
        <f t="shared" si="37"/>
        <v>2.7522392786030179</v>
      </c>
      <c r="F2410" s="3" t="s">
        <v>8</v>
      </c>
      <c r="G2410" s="2" t="s">
        <v>8</v>
      </c>
      <c r="H2410" s="5">
        <v>50436990.630000003</v>
      </c>
      <c r="I2410" s="5">
        <v>1832580147.45</v>
      </c>
      <c r="J2410" s="2" t="s">
        <v>36</v>
      </c>
      <c r="K2410" s="5">
        <v>54.36</v>
      </c>
    </row>
    <row r="2411" spans="1:11" x14ac:dyDescent="0.25">
      <c r="A2411" s="9">
        <v>2409</v>
      </c>
      <c r="B2411" s="3" t="s">
        <v>3448</v>
      </c>
      <c r="C2411" s="3" t="s">
        <v>3449</v>
      </c>
      <c r="D2411" s="4">
        <v>5.8</v>
      </c>
      <c r="E2411" s="4">
        <f t="shared" si="37"/>
        <v>2.7478073805227048</v>
      </c>
      <c r="F2411" s="3" t="s">
        <v>8</v>
      </c>
      <c r="G2411" s="2" t="s">
        <v>8</v>
      </c>
      <c r="H2411" s="5">
        <v>25667885.68</v>
      </c>
      <c r="I2411" s="5">
        <v>934122452.02999997</v>
      </c>
      <c r="J2411" s="2" t="s">
        <v>28</v>
      </c>
      <c r="K2411" s="5">
        <v>79.709999999999994</v>
      </c>
    </row>
    <row r="2412" spans="1:11" x14ac:dyDescent="0.25">
      <c r="A2412" s="9">
        <v>2410</v>
      </c>
      <c r="B2412" s="3" t="s">
        <v>3074</v>
      </c>
      <c r="C2412" s="3" t="s">
        <v>3075</v>
      </c>
      <c r="D2412" s="4">
        <v>6.74</v>
      </c>
      <c r="E2412" s="4">
        <f t="shared" si="37"/>
        <v>2.7418751471409668</v>
      </c>
      <c r="F2412" s="3" t="s">
        <v>8</v>
      </c>
      <c r="G2412" s="2" t="s">
        <v>8</v>
      </c>
      <c r="H2412" s="5">
        <v>22926129.52</v>
      </c>
      <c r="I2412" s="5">
        <v>836147829.12</v>
      </c>
      <c r="J2412" s="2" t="s">
        <v>29</v>
      </c>
      <c r="K2412" s="5">
        <v>68.09</v>
      </c>
    </row>
    <row r="2413" spans="1:11" x14ac:dyDescent="0.25">
      <c r="A2413" s="9">
        <v>2411</v>
      </c>
      <c r="B2413" s="3" t="s">
        <v>5302</v>
      </c>
      <c r="C2413" s="3" t="s">
        <v>5303</v>
      </c>
      <c r="D2413" s="4">
        <v>12.95</v>
      </c>
      <c r="E2413" s="4">
        <f t="shared" si="37"/>
        <v>2.7406582286594516</v>
      </c>
      <c r="F2413" s="3" t="s">
        <v>8</v>
      </c>
      <c r="G2413" s="2" t="s">
        <v>8</v>
      </c>
      <c r="H2413" s="5">
        <v>67871297.900000006</v>
      </c>
      <c r="I2413" s="5">
        <v>2476459749.3499999</v>
      </c>
      <c r="J2413" s="2" t="s">
        <v>10</v>
      </c>
      <c r="K2413" s="5">
        <v>57.86</v>
      </c>
    </row>
    <row r="2414" spans="1:11" x14ac:dyDescent="0.25">
      <c r="A2414" s="9">
        <v>2412</v>
      </c>
      <c r="B2414" s="3" t="s">
        <v>6410</v>
      </c>
      <c r="C2414" s="3" t="s">
        <v>6411</v>
      </c>
      <c r="D2414" s="4">
        <v>8.69</v>
      </c>
      <c r="E2414" s="4">
        <f t="shared" si="37"/>
        <v>2.7379258623088183</v>
      </c>
      <c r="F2414" s="3" t="s">
        <v>8</v>
      </c>
      <c r="G2414" s="2" t="s">
        <v>8</v>
      </c>
      <c r="H2414" s="5">
        <v>105932255.05</v>
      </c>
      <c r="I2414" s="5">
        <v>3869069521.1399999</v>
      </c>
      <c r="J2414" s="2" t="s">
        <v>42</v>
      </c>
      <c r="K2414" s="5">
        <v>24.67</v>
      </c>
    </row>
    <row r="2415" spans="1:11" x14ac:dyDescent="0.25">
      <c r="A2415" s="9">
        <v>2413</v>
      </c>
      <c r="B2415" s="3" t="s">
        <v>4914</v>
      </c>
      <c r="C2415" s="3" t="s">
        <v>4915</v>
      </c>
      <c r="D2415" s="4">
        <v>7.34</v>
      </c>
      <c r="E2415" s="4">
        <f t="shared" si="37"/>
        <v>2.7364860223769436</v>
      </c>
      <c r="F2415" s="3" t="s">
        <v>8</v>
      </c>
      <c r="G2415" s="2" t="s">
        <v>8</v>
      </c>
      <c r="H2415" s="5">
        <v>14186692.800000001</v>
      </c>
      <c r="I2415" s="5">
        <v>518427380.37</v>
      </c>
      <c r="J2415" s="2" t="s">
        <v>56</v>
      </c>
      <c r="K2415" s="5">
        <v>94.29</v>
      </c>
    </row>
    <row r="2416" spans="1:11" x14ac:dyDescent="0.25">
      <c r="A2416" s="9">
        <v>2414</v>
      </c>
      <c r="B2416" s="3" t="s">
        <v>334</v>
      </c>
      <c r="C2416" s="3" t="s">
        <v>335</v>
      </c>
      <c r="D2416" s="4">
        <v>3.01</v>
      </c>
      <c r="E2416" s="4">
        <f t="shared" si="37"/>
        <v>2.7337658427308931</v>
      </c>
      <c r="F2416" s="3" t="s">
        <v>8</v>
      </c>
      <c r="G2416" s="2" t="s">
        <v>8</v>
      </c>
      <c r="H2416" s="5">
        <v>44549968.729999997</v>
      </c>
      <c r="I2416" s="5">
        <v>1629619041.75</v>
      </c>
      <c r="J2416" s="2" t="s">
        <v>46</v>
      </c>
      <c r="K2416" s="5">
        <v>53.64</v>
      </c>
    </row>
    <row r="2417" spans="1:11" x14ac:dyDescent="0.25">
      <c r="A2417" s="9">
        <v>2415</v>
      </c>
      <c r="B2417" s="3" t="s">
        <v>6070</v>
      </c>
      <c r="C2417" s="3" t="s">
        <v>6071</v>
      </c>
      <c r="D2417" s="4">
        <v>8.9499999999999993</v>
      </c>
      <c r="E2417" s="4">
        <f t="shared" si="37"/>
        <v>2.7289446510227982</v>
      </c>
      <c r="F2417" s="3" t="s">
        <v>8</v>
      </c>
      <c r="G2417" s="2" t="s">
        <v>8</v>
      </c>
      <c r="H2417" s="5">
        <v>59883528.07</v>
      </c>
      <c r="I2417" s="5">
        <v>2194384120.1599998</v>
      </c>
      <c r="J2417" s="2" t="s">
        <v>88</v>
      </c>
      <c r="K2417" s="5">
        <v>33.630000000000003</v>
      </c>
    </row>
    <row r="2418" spans="1:11" x14ac:dyDescent="0.25">
      <c r="A2418" s="9">
        <v>2416</v>
      </c>
      <c r="B2418" s="3" t="s">
        <v>5924</v>
      </c>
      <c r="C2418" s="3" t="s">
        <v>5925</v>
      </c>
      <c r="D2418" s="4">
        <v>5.78</v>
      </c>
      <c r="E2418" s="4">
        <f t="shared" si="37"/>
        <v>2.7269369357945297</v>
      </c>
      <c r="F2418" s="4">
        <v>4.88</v>
      </c>
      <c r="G2418" s="5">
        <v>4.22</v>
      </c>
      <c r="H2418" s="5">
        <v>350811865.25</v>
      </c>
      <c r="I2418" s="5">
        <v>12864685671.5</v>
      </c>
      <c r="J2418" s="2" t="s">
        <v>155</v>
      </c>
      <c r="K2418" s="5">
        <v>33.6</v>
      </c>
    </row>
    <row r="2419" spans="1:11" x14ac:dyDescent="0.25">
      <c r="A2419" s="9">
        <v>2417</v>
      </c>
      <c r="B2419" s="3" t="s">
        <v>3404</v>
      </c>
      <c r="C2419" s="3" t="s">
        <v>3405</v>
      </c>
      <c r="D2419" s="4">
        <v>13.56</v>
      </c>
      <c r="E2419" s="4">
        <f t="shared" si="37"/>
        <v>2.7236690872527554</v>
      </c>
      <c r="F2419" s="3" t="s">
        <v>8</v>
      </c>
      <c r="G2419" s="2" t="s">
        <v>8</v>
      </c>
      <c r="H2419" s="5">
        <v>44896291.450000003</v>
      </c>
      <c r="I2419" s="5">
        <v>1648375408.75</v>
      </c>
      <c r="J2419" s="2" t="s">
        <v>68</v>
      </c>
      <c r="K2419" s="5">
        <v>124.48</v>
      </c>
    </row>
    <row r="2420" spans="1:11" x14ac:dyDescent="0.25">
      <c r="A2420" s="9">
        <v>2418</v>
      </c>
      <c r="B2420" s="3" t="s">
        <v>3366</v>
      </c>
      <c r="C2420" s="3" t="s">
        <v>3367</v>
      </c>
      <c r="D2420" s="4">
        <v>4.9000000000000004</v>
      </c>
      <c r="E2420" s="4">
        <f t="shared" si="37"/>
        <v>2.7201432517468751</v>
      </c>
      <c r="F2420" s="3" t="s">
        <v>8</v>
      </c>
      <c r="G2420" s="2" t="s">
        <v>8</v>
      </c>
      <c r="H2420" s="5">
        <v>38697221.390000001</v>
      </c>
      <c r="I2420" s="5">
        <v>1422617039.2</v>
      </c>
      <c r="J2420" s="2" t="s">
        <v>87</v>
      </c>
      <c r="K2420" s="5">
        <v>57.8</v>
      </c>
    </row>
    <row r="2421" spans="1:11" x14ac:dyDescent="0.25">
      <c r="A2421" s="9">
        <v>2419</v>
      </c>
      <c r="B2421" s="3" t="s">
        <v>2306</v>
      </c>
      <c r="C2421" s="3" t="s">
        <v>2307</v>
      </c>
      <c r="D2421" s="4">
        <v>6.19</v>
      </c>
      <c r="E2421" s="4">
        <f t="shared" si="37"/>
        <v>2.7196548730925065</v>
      </c>
      <c r="F2421" s="3" t="s">
        <v>8</v>
      </c>
      <c r="G2421" s="2" t="s">
        <v>8</v>
      </c>
      <c r="H2421" s="5">
        <v>55313112.649999999</v>
      </c>
      <c r="I2421" s="5">
        <v>2033828380.1099999</v>
      </c>
      <c r="J2421" s="2" t="s">
        <v>87</v>
      </c>
      <c r="K2421" s="5">
        <v>27.78</v>
      </c>
    </row>
    <row r="2422" spans="1:11" x14ac:dyDescent="0.25">
      <c r="A2422" s="9">
        <v>2420</v>
      </c>
      <c r="B2422" s="3" t="s">
        <v>2844</v>
      </c>
      <c r="C2422" s="3" t="s">
        <v>2845</v>
      </c>
      <c r="D2422" s="4">
        <v>12.51</v>
      </c>
      <c r="E2422" s="4">
        <f t="shared" si="37"/>
        <v>2.7178080394458699</v>
      </c>
      <c r="F2422" s="3" t="s">
        <v>8</v>
      </c>
      <c r="G2422" s="2" t="s">
        <v>8</v>
      </c>
      <c r="H2422" s="5">
        <v>12638449.630000001</v>
      </c>
      <c r="I2422" s="5">
        <v>465023631.05000001</v>
      </c>
      <c r="J2422" s="2" t="s">
        <v>16</v>
      </c>
      <c r="K2422" s="5">
        <v>95.02</v>
      </c>
    </row>
    <row r="2423" spans="1:11" x14ac:dyDescent="0.25">
      <c r="A2423" s="9">
        <v>2421</v>
      </c>
      <c r="B2423" s="3" t="s">
        <v>996</v>
      </c>
      <c r="C2423" s="3" t="s">
        <v>997</v>
      </c>
      <c r="D2423" s="4">
        <v>11.93</v>
      </c>
      <c r="E2423" s="4">
        <f t="shared" si="37"/>
        <v>2.7162266979052987</v>
      </c>
      <c r="F2423" s="3" t="s">
        <v>8</v>
      </c>
      <c r="G2423" s="2" t="s">
        <v>8</v>
      </c>
      <c r="H2423" s="5">
        <v>61533279.32</v>
      </c>
      <c r="I2423" s="5">
        <v>2265395571.27</v>
      </c>
      <c r="J2423" s="2" t="s">
        <v>117</v>
      </c>
      <c r="K2423" s="5">
        <v>142.63</v>
      </c>
    </row>
    <row r="2424" spans="1:11" x14ac:dyDescent="0.25">
      <c r="A2424" s="9">
        <v>2422</v>
      </c>
      <c r="B2424" s="3" t="s">
        <v>500</v>
      </c>
      <c r="C2424" s="3" t="s">
        <v>501</v>
      </c>
      <c r="D2424" s="4">
        <v>2.15</v>
      </c>
      <c r="E2424" s="4">
        <f t="shared" si="37"/>
        <v>2.7135967124689917</v>
      </c>
      <c r="F2424" s="3" t="s">
        <v>8</v>
      </c>
      <c r="G2424" s="2" t="s">
        <v>8</v>
      </c>
      <c r="H2424" s="5">
        <v>81751705.400000006</v>
      </c>
      <c r="I2424" s="5">
        <v>3012669680.2199998</v>
      </c>
      <c r="J2424" s="2" t="s">
        <v>85</v>
      </c>
      <c r="K2424" s="5">
        <v>38.869999999999997</v>
      </c>
    </row>
    <row r="2425" spans="1:11" x14ac:dyDescent="0.25">
      <c r="A2425" s="9">
        <v>2423</v>
      </c>
      <c r="B2425" s="3" t="s">
        <v>1754</v>
      </c>
      <c r="C2425" s="3" t="s">
        <v>1755</v>
      </c>
      <c r="D2425" s="4">
        <v>6.46</v>
      </c>
      <c r="E2425" s="4">
        <f t="shared" si="37"/>
        <v>2.7134952392972065</v>
      </c>
      <c r="F2425" s="3" t="s">
        <v>8</v>
      </c>
      <c r="G2425" s="2" t="s">
        <v>8</v>
      </c>
      <c r="H2425" s="5">
        <v>32018459.809999999</v>
      </c>
      <c r="I2425" s="5">
        <v>1179971106.8699999</v>
      </c>
      <c r="J2425" s="2" t="s">
        <v>141</v>
      </c>
      <c r="K2425" s="5">
        <v>55.07</v>
      </c>
    </row>
    <row r="2426" spans="1:11" x14ac:dyDescent="0.25">
      <c r="A2426" s="9">
        <v>2424</v>
      </c>
      <c r="B2426" s="3" t="s">
        <v>6360</v>
      </c>
      <c r="C2426" s="3" t="s">
        <v>6361</v>
      </c>
      <c r="D2426" s="4">
        <v>6.7</v>
      </c>
      <c r="E2426" s="4">
        <f t="shared" si="37"/>
        <v>2.7133975173453275</v>
      </c>
      <c r="F2426" s="3" t="s">
        <v>8</v>
      </c>
      <c r="G2426" s="2" t="s">
        <v>8</v>
      </c>
      <c r="H2426" s="5">
        <v>1074962134.0999999</v>
      </c>
      <c r="I2426" s="5">
        <v>39616831932.230003</v>
      </c>
      <c r="J2426" s="2" t="s">
        <v>75</v>
      </c>
      <c r="K2426" s="5">
        <v>38.479999999999997</v>
      </c>
    </row>
    <row r="2427" spans="1:11" x14ac:dyDescent="0.25">
      <c r="A2427" s="9">
        <v>2425</v>
      </c>
      <c r="B2427" s="3" t="s">
        <v>6414</v>
      </c>
      <c r="C2427" s="3" t="s">
        <v>6415</v>
      </c>
      <c r="D2427" s="4">
        <v>38.5</v>
      </c>
      <c r="E2427" s="4">
        <f t="shared" si="37"/>
        <v>2.6979657406485482</v>
      </c>
      <c r="F2427" s="4">
        <v>9.3000000000000007</v>
      </c>
      <c r="G2427" s="5">
        <v>4.7</v>
      </c>
      <c r="H2427" s="5">
        <v>51916059.93</v>
      </c>
      <c r="I2427" s="5">
        <v>1924266833.6300001</v>
      </c>
      <c r="J2427" s="2" t="s">
        <v>14</v>
      </c>
      <c r="K2427" s="5">
        <v>127.75</v>
      </c>
    </row>
    <row r="2428" spans="1:11" x14ac:dyDescent="0.25">
      <c r="A2428" s="9">
        <v>2426</v>
      </c>
      <c r="B2428" s="3" t="s">
        <v>4230</v>
      </c>
      <c r="C2428" s="3" t="s">
        <v>4231</v>
      </c>
      <c r="D2428" s="4">
        <v>4.78</v>
      </c>
      <c r="E2428" s="4">
        <f t="shared" si="37"/>
        <v>2.6979500945175094</v>
      </c>
      <c r="F2428" s="3" t="s">
        <v>8</v>
      </c>
      <c r="G2428" s="2" t="s">
        <v>8</v>
      </c>
      <c r="H2428" s="5">
        <v>35645286.490000002</v>
      </c>
      <c r="I2428" s="5">
        <v>1321198882.1600001</v>
      </c>
      <c r="J2428" s="2" t="s">
        <v>37</v>
      </c>
      <c r="K2428" s="5">
        <v>49.24</v>
      </c>
    </row>
    <row r="2429" spans="1:11" x14ac:dyDescent="0.25">
      <c r="A2429" s="9">
        <v>2427</v>
      </c>
      <c r="B2429" s="3" t="s">
        <v>6710</v>
      </c>
      <c r="C2429" s="3" t="s">
        <v>6711</v>
      </c>
      <c r="D2429" s="4">
        <v>10.45</v>
      </c>
      <c r="E2429" s="4">
        <f t="shared" si="37"/>
        <v>2.6957736689089011</v>
      </c>
      <c r="F2429" s="3" t="s">
        <v>8</v>
      </c>
      <c r="G2429" s="2" t="s">
        <v>8</v>
      </c>
      <c r="H2429" s="5">
        <v>23025885.710000001</v>
      </c>
      <c r="I2429" s="5">
        <v>854147585.74000001</v>
      </c>
      <c r="J2429" s="2" t="s">
        <v>49</v>
      </c>
      <c r="K2429" s="5">
        <v>69.19</v>
      </c>
    </row>
    <row r="2430" spans="1:11" x14ac:dyDescent="0.25">
      <c r="A2430" s="9">
        <v>2428</v>
      </c>
      <c r="B2430" s="3" t="s">
        <v>3662</v>
      </c>
      <c r="C2430" s="3" t="s">
        <v>3663</v>
      </c>
      <c r="D2430" s="4">
        <v>4.2300000000000004</v>
      </c>
      <c r="E2430" s="4">
        <f t="shared" si="37"/>
        <v>2.6945591929070147</v>
      </c>
      <c r="F2430" s="3" t="s">
        <v>8</v>
      </c>
      <c r="G2430" s="2" t="s">
        <v>8</v>
      </c>
      <c r="H2430" s="5">
        <v>84249925.930000007</v>
      </c>
      <c r="I2430" s="5">
        <v>3126668219.1199999</v>
      </c>
      <c r="J2430" s="2" t="s">
        <v>58</v>
      </c>
      <c r="K2430" s="5">
        <v>30.36</v>
      </c>
    </row>
    <row r="2431" spans="1:11" x14ac:dyDescent="0.25">
      <c r="A2431" s="9">
        <v>2429</v>
      </c>
      <c r="B2431" s="3" t="s">
        <v>6090</v>
      </c>
      <c r="C2431" s="3" t="s">
        <v>6091</v>
      </c>
      <c r="D2431" s="4">
        <v>8.65</v>
      </c>
      <c r="E2431" s="4">
        <f t="shared" si="37"/>
        <v>2.6924345876552538</v>
      </c>
      <c r="F2431" s="4">
        <v>15.75</v>
      </c>
      <c r="G2431" s="5">
        <v>10.7</v>
      </c>
      <c r="H2431" s="5">
        <v>74850897.299999997</v>
      </c>
      <c r="I2431" s="5">
        <v>2780045154.79</v>
      </c>
      <c r="J2431" s="2" t="s">
        <v>64</v>
      </c>
      <c r="K2431" s="5">
        <v>45.58</v>
      </c>
    </row>
    <row r="2432" spans="1:11" x14ac:dyDescent="0.25">
      <c r="A2432" s="9">
        <v>2430</v>
      </c>
      <c r="B2432" s="3" t="s">
        <v>3344</v>
      </c>
      <c r="C2432" s="3" t="s">
        <v>3345</v>
      </c>
      <c r="D2432" s="4">
        <v>9.86</v>
      </c>
      <c r="E2432" s="4">
        <f t="shared" si="37"/>
        <v>2.6923378967847986</v>
      </c>
      <c r="F2432" s="4">
        <v>13.77</v>
      </c>
      <c r="G2432" s="5">
        <v>12.51</v>
      </c>
      <c r="H2432" s="5">
        <v>83836742.239999995</v>
      </c>
      <c r="I2432" s="5">
        <v>3113901206.0900002</v>
      </c>
      <c r="J2432" s="2" t="s">
        <v>35</v>
      </c>
      <c r="K2432" s="5">
        <v>78.290000000000006</v>
      </c>
    </row>
    <row r="2433" spans="1:11" x14ac:dyDescent="0.25">
      <c r="A2433" s="9">
        <v>2431</v>
      </c>
      <c r="B2433" s="3" t="s">
        <v>5514</v>
      </c>
      <c r="C2433" s="3" t="s">
        <v>5515</v>
      </c>
      <c r="D2433" s="4">
        <v>16.7</v>
      </c>
      <c r="E2433" s="4">
        <f t="shared" si="37"/>
        <v>2.6885395122632527</v>
      </c>
      <c r="F2433" s="3" t="s">
        <v>8</v>
      </c>
      <c r="G2433" s="2" t="s">
        <v>8</v>
      </c>
      <c r="H2433" s="5">
        <v>93502355.079999998</v>
      </c>
      <c r="I2433" s="5">
        <v>3477812197.0500002</v>
      </c>
      <c r="J2433" s="2" t="s">
        <v>18</v>
      </c>
      <c r="K2433" s="5">
        <v>62.69</v>
      </c>
    </row>
    <row r="2434" spans="1:11" x14ac:dyDescent="0.25">
      <c r="A2434" s="9">
        <v>2432</v>
      </c>
      <c r="B2434" s="3" t="s">
        <v>2222</v>
      </c>
      <c r="C2434" s="3" t="s">
        <v>2223</v>
      </c>
      <c r="D2434" s="4">
        <v>5.69</v>
      </c>
      <c r="E2434" s="4">
        <f t="shared" si="37"/>
        <v>2.6880842978556823</v>
      </c>
      <c r="F2434" s="3" t="s">
        <v>8</v>
      </c>
      <c r="G2434" s="2" t="s">
        <v>8</v>
      </c>
      <c r="H2434" s="5">
        <v>92550042.680000007</v>
      </c>
      <c r="I2434" s="5">
        <v>3442973970.4899998</v>
      </c>
      <c r="J2434" s="2" t="s">
        <v>91</v>
      </c>
      <c r="K2434" s="5">
        <v>22.81</v>
      </c>
    </row>
    <row r="2435" spans="1:11" x14ac:dyDescent="0.25">
      <c r="A2435" s="9">
        <v>2433</v>
      </c>
      <c r="B2435" s="3" t="s">
        <v>424</v>
      </c>
      <c r="C2435" s="3" t="s">
        <v>425</v>
      </c>
      <c r="D2435" s="4">
        <v>16.440000000000001</v>
      </c>
      <c r="E2435" s="4">
        <f t="shared" ref="E2435:E2498" si="38">--SUM(H2435/I2435*100)</f>
        <v>2.6841026637299894</v>
      </c>
      <c r="F2435" s="4">
        <v>15.89</v>
      </c>
      <c r="G2435" s="5">
        <v>15.03</v>
      </c>
      <c r="H2435" s="5">
        <v>176667347.03</v>
      </c>
      <c r="I2435" s="5">
        <v>6581989184.5900002</v>
      </c>
      <c r="J2435" s="2" t="s">
        <v>68</v>
      </c>
      <c r="K2435" s="5">
        <v>204.36</v>
      </c>
    </row>
    <row r="2436" spans="1:11" x14ac:dyDescent="0.25">
      <c r="A2436" s="9">
        <v>2434</v>
      </c>
      <c r="B2436" s="3" t="s">
        <v>1966</v>
      </c>
      <c r="C2436" s="3" t="s">
        <v>1967</v>
      </c>
      <c r="D2436" s="4">
        <v>7.25</v>
      </c>
      <c r="E2436" s="4">
        <f t="shared" si="38"/>
        <v>2.6818628518893748</v>
      </c>
      <c r="F2436" s="3" t="s">
        <v>8</v>
      </c>
      <c r="G2436" s="2" t="s">
        <v>8</v>
      </c>
      <c r="H2436" s="5">
        <v>34680816.030000001</v>
      </c>
      <c r="I2436" s="5">
        <v>1293161430.8900001</v>
      </c>
      <c r="J2436" s="2" t="s">
        <v>66</v>
      </c>
      <c r="K2436" s="5">
        <v>78.98</v>
      </c>
    </row>
    <row r="2437" spans="1:11" x14ac:dyDescent="0.25">
      <c r="A2437" s="9">
        <v>2435</v>
      </c>
      <c r="B2437" s="3" t="s">
        <v>2642</v>
      </c>
      <c r="C2437" s="3" t="s">
        <v>2643</v>
      </c>
      <c r="D2437" s="4">
        <v>11.48</v>
      </c>
      <c r="E2437" s="4">
        <f t="shared" si="38"/>
        <v>2.6758406129206818</v>
      </c>
      <c r="F2437" s="4">
        <v>11.9</v>
      </c>
      <c r="G2437" s="5">
        <v>6.45</v>
      </c>
      <c r="H2437" s="5">
        <v>34152314.920000002</v>
      </c>
      <c r="I2437" s="5">
        <v>1276320972</v>
      </c>
      <c r="J2437" s="2" t="s">
        <v>37</v>
      </c>
      <c r="K2437" s="5">
        <v>94.35</v>
      </c>
    </row>
    <row r="2438" spans="1:11" x14ac:dyDescent="0.25">
      <c r="A2438" s="9">
        <v>2436</v>
      </c>
      <c r="B2438" s="3" t="s">
        <v>6222</v>
      </c>
      <c r="C2438" s="3" t="s">
        <v>6223</v>
      </c>
      <c r="D2438" s="4">
        <v>4.8499999999999996</v>
      </c>
      <c r="E2438" s="4">
        <f t="shared" si="38"/>
        <v>2.6744503897589844</v>
      </c>
      <c r="F2438" s="3" t="s">
        <v>8</v>
      </c>
      <c r="G2438" s="2" t="s">
        <v>8</v>
      </c>
      <c r="H2438" s="5">
        <v>290438427.38</v>
      </c>
      <c r="I2438" s="5">
        <v>10859742565.879999</v>
      </c>
      <c r="J2438" s="2" t="s">
        <v>75</v>
      </c>
      <c r="K2438" s="5">
        <v>48.46</v>
      </c>
    </row>
    <row r="2439" spans="1:11" x14ac:dyDescent="0.25">
      <c r="A2439" s="9">
        <v>2437</v>
      </c>
      <c r="B2439" s="3" t="s">
        <v>6550</v>
      </c>
      <c r="C2439" s="3" t="s">
        <v>6551</v>
      </c>
      <c r="D2439" s="4">
        <v>3.69</v>
      </c>
      <c r="E2439" s="4">
        <f t="shared" si="38"/>
        <v>2.6740690466950068</v>
      </c>
      <c r="F2439" s="3" t="s">
        <v>8</v>
      </c>
      <c r="G2439" s="2" t="s">
        <v>8</v>
      </c>
      <c r="H2439" s="5">
        <v>66519474.850000001</v>
      </c>
      <c r="I2439" s="5">
        <v>2487575065.8800001</v>
      </c>
      <c r="J2439" s="2" t="s">
        <v>153</v>
      </c>
      <c r="K2439" s="5">
        <v>26.75</v>
      </c>
    </row>
    <row r="2440" spans="1:11" x14ac:dyDescent="0.25">
      <c r="A2440" s="9">
        <v>2438</v>
      </c>
      <c r="B2440" s="3" t="s">
        <v>1142</v>
      </c>
      <c r="C2440" s="3" t="s">
        <v>1143</v>
      </c>
      <c r="D2440" s="4">
        <v>3.9</v>
      </c>
      <c r="E2440" s="4">
        <f t="shared" si="38"/>
        <v>2.6730409909037887</v>
      </c>
      <c r="F2440" s="4">
        <v>11.06</v>
      </c>
      <c r="G2440" s="5">
        <v>3.99</v>
      </c>
      <c r="H2440" s="5">
        <v>100548136.98999999</v>
      </c>
      <c r="I2440" s="5">
        <v>3761563602.3600001</v>
      </c>
      <c r="J2440" s="2" t="s">
        <v>85</v>
      </c>
      <c r="K2440" s="5">
        <v>36.590000000000003</v>
      </c>
    </row>
    <row r="2441" spans="1:11" x14ac:dyDescent="0.25">
      <c r="A2441" s="9">
        <v>2439</v>
      </c>
      <c r="B2441" s="3" t="s">
        <v>2128</v>
      </c>
      <c r="C2441" s="3" t="s">
        <v>2129</v>
      </c>
      <c r="D2441" s="4">
        <v>5.37</v>
      </c>
      <c r="E2441" s="4">
        <f t="shared" si="38"/>
        <v>2.6673137901094561</v>
      </c>
      <c r="F2441" s="3" t="s">
        <v>8</v>
      </c>
      <c r="G2441" s="2" t="s">
        <v>8</v>
      </c>
      <c r="H2441" s="5">
        <v>100224485.36</v>
      </c>
      <c r="I2441" s="5">
        <v>3757506362.0799999</v>
      </c>
      <c r="J2441" s="2" t="s">
        <v>10</v>
      </c>
      <c r="K2441" s="5">
        <v>27.59</v>
      </c>
    </row>
    <row r="2442" spans="1:11" x14ac:dyDescent="0.25">
      <c r="A2442" s="9">
        <v>2440</v>
      </c>
      <c r="B2442" s="3" t="s">
        <v>3558</v>
      </c>
      <c r="C2442" s="3" t="s">
        <v>3559</v>
      </c>
      <c r="D2442" s="4">
        <v>7.77</v>
      </c>
      <c r="E2442" s="4">
        <f t="shared" si="38"/>
        <v>2.6657388185580748</v>
      </c>
      <c r="F2442" s="4">
        <v>7.29</v>
      </c>
      <c r="G2442" s="5">
        <v>5.62</v>
      </c>
      <c r="H2442" s="5">
        <v>68575100.090000004</v>
      </c>
      <c r="I2442" s="5">
        <v>2572461323.3899999</v>
      </c>
      <c r="J2442" s="2" t="s">
        <v>100</v>
      </c>
      <c r="K2442" s="5">
        <v>32.049999999999997</v>
      </c>
    </row>
    <row r="2443" spans="1:11" x14ac:dyDescent="0.25">
      <c r="A2443" s="9">
        <v>2441</v>
      </c>
      <c r="B2443" s="3" t="s">
        <v>4596</v>
      </c>
      <c r="C2443" s="3" t="s">
        <v>4597</v>
      </c>
      <c r="D2443" s="4">
        <v>4.88</v>
      </c>
      <c r="E2443" s="4">
        <f t="shared" si="38"/>
        <v>2.6483383835524403</v>
      </c>
      <c r="F2443" s="4">
        <v>14</v>
      </c>
      <c r="G2443" s="5">
        <v>12</v>
      </c>
      <c r="H2443" s="5">
        <v>59053602.909999996</v>
      </c>
      <c r="I2443" s="5">
        <v>2229836008.75</v>
      </c>
      <c r="J2443" s="2" t="s">
        <v>195</v>
      </c>
      <c r="K2443" s="5">
        <v>41.07</v>
      </c>
    </row>
    <row r="2444" spans="1:11" x14ac:dyDescent="0.25">
      <c r="A2444" s="9">
        <v>2442</v>
      </c>
      <c r="B2444" s="3" t="s">
        <v>6596</v>
      </c>
      <c r="C2444" s="3" t="s">
        <v>6597</v>
      </c>
      <c r="D2444" s="4">
        <v>5.66</v>
      </c>
      <c r="E2444" s="4">
        <f t="shared" si="38"/>
        <v>2.6409247755790708</v>
      </c>
      <c r="F2444" s="4">
        <v>7.4</v>
      </c>
      <c r="G2444" s="5">
        <v>4.5999999999999996</v>
      </c>
      <c r="H2444" s="5">
        <v>52843946.710000001</v>
      </c>
      <c r="I2444" s="5">
        <v>2000963722.96</v>
      </c>
      <c r="J2444" s="2" t="s">
        <v>141</v>
      </c>
      <c r="K2444" s="5">
        <v>84.47</v>
      </c>
    </row>
    <row r="2445" spans="1:11" x14ac:dyDescent="0.25">
      <c r="A2445" s="9">
        <v>2443</v>
      </c>
      <c r="B2445" s="3" t="s">
        <v>2762</v>
      </c>
      <c r="C2445" s="3" t="s">
        <v>2763</v>
      </c>
      <c r="D2445" s="4">
        <v>12.1</v>
      </c>
      <c r="E2445" s="4">
        <f t="shared" si="38"/>
        <v>2.6347433327109582</v>
      </c>
      <c r="F2445" s="3" t="s">
        <v>8</v>
      </c>
      <c r="G2445" s="2" t="s">
        <v>8</v>
      </c>
      <c r="H2445" s="5">
        <v>15084530.02</v>
      </c>
      <c r="I2445" s="5">
        <v>572523700.23000002</v>
      </c>
      <c r="J2445" s="2" t="s">
        <v>169</v>
      </c>
      <c r="K2445" s="5">
        <v>161.71</v>
      </c>
    </row>
    <row r="2446" spans="1:11" x14ac:dyDescent="0.25">
      <c r="A2446" s="9">
        <v>2444</v>
      </c>
      <c r="B2446" s="3" t="s">
        <v>3476</v>
      </c>
      <c r="C2446" s="3" t="s">
        <v>3477</v>
      </c>
      <c r="D2446" s="4">
        <v>4.6100000000000003</v>
      </c>
      <c r="E2446" s="4">
        <f t="shared" si="38"/>
        <v>2.6327275300897233</v>
      </c>
      <c r="F2446" s="3" t="s">
        <v>8</v>
      </c>
      <c r="G2446" s="2" t="s">
        <v>8</v>
      </c>
      <c r="H2446" s="5">
        <v>25872173.469999999</v>
      </c>
      <c r="I2446" s="5">
        <v>982713675.24000001</v>
      </c>
      <c r="J2446" s="2" t="s">
        <v>18</v>
      </c>
      <c r="K2446" s="5">
        <v>69.86</v>
      </c>
    </row>
    <row r="2447" spans="1:11" x14ac:dyDescent="0.25">
      <c r="A2447" s="9">
        <v>2445</v>
      </c>
      <c r="B2447" s="3" t="s">
        <v>1850</v>
      </c>
      <c r="C2447" s="3" t="s">
        <v>1851</v>
      </c>
      <c r="D2447" s="4">
        <v>3.86</v>
      </c>
      <c r="E2447" s="4">
        <f t="shared" si="38"/>
        <v>2.6291989196993644</v>
      </c>
      <c r="F2447" s="3" t="s">
        <v>8</v>
      </c>
      <c r="G2447" s="2" t="s">
        <v>8</v>
      </c>
      <c r="H2447" s="5">
        <v>79631232.459999993</v>
      </c>
      <c r="I2447" s="5">
        <v>3028726045.1599998</v>
      </c>
      <c r="J2447" s="2" t="s">
        <v>10</v>
      </c>
      <c r="K2447" s="5">
        <v>27.69</v>
      </c>
    </row>
    <row r="2448" spans="1:11" x14ac:dyDescent="0.25">
      <c r="A2448" s="9">
        <v>2446</v>
      </c>
      <c r="B2448" s="3" t="s">
        <v>1046</v>
      </c>
      <c r="C2448" s="3" t="s">
        <v>1047</v>
      </c>
      <c r="D2448" s="4">
        <v>2.15</v>
      </c>
      <c r="E2448" s="4">
        <f t="shared" si="38"/>
        <v>2.6240108864974876</v>
      </c>
      <c r="F2448" s="3" t="s">
        <v>8</v>
      </c>
      <c r="G2448" s="2" t="s">
        <v>8</v>
      </c>
      <c r="H2448" s="5">
        <v>217634964.84999999</v>
      </c>
      <c r="I2448" s="5">
        <v>8293981018.5200005</v>
      </c>
      <c r="J2448" s="2" t="s">
        <v>47</v>
      </c>
      <c r="K2448" s="5">
        <v>20.28</v>
      </c>
    </row>
    <row r="2449" spans="1:11" x14ac:dyDescent="0.25">
      <c r="A2449" s="9">
        <v>2447</v>
      </c>
      <c r="B2449" s="3" t="s">
        <v>1960</v>
      </c>
      <c r="C2449" s="3" t="s">
        <v>1961</v>
      </c>
      <c r="D2449" s="4">
        <v>4.08</v>
      </c>
      <c r="E2449" s="4">
        <f t="shared" si="38"/>
        <v>2.6195154831842689</v>
      </c>
      <c r="F2449" s="4">
        <v>40.4</v>
      </c>
      <c r="G2449" s="5">
        <v>9.7799999999999994</v>
      </c>
      <c r="H2449" s="5">
        <v>302042237.04000002</v>
      </c>
      <c r="I2449" s="5">
        <v>11530461987.299999</v>
      </c>
      <c r="J2449" s="2" t="s">
        <v>62</v>
      </c>
      <c r="K2449" s="5">
        <v>42.99</v>
      </c>
    </row>
    <row r="2450" spans="1:11" x14ac:dyDescent="0.25">
      <c r="A2450" s="9">
        <v>2448</v>
      </c>
      <c r="B2450" s="3" t="s">
        <v>5478</v>
      </c>
      <c r="C2450" s="3" t="s">
        <v>5479</v>
      </c>
      <c r="D2450" s="4">
        <v>6.62</v>
      </c>
      <c r="E2450" s="4">
        <f t="shared" si="38"/>
        <v>2.6191331028579348</v>
      </c>
      <c r="F2450" s="4">
        <v>8.1</v>
      </c>
      <c r="G2450" s="5">
        <v>7.6</v>
      </c>
      <c r="H2450" s="5">
        <v>539866716.53999996</v>
      </c>
      <c r="I2450" s="5">
        <v>20612420038.939999</v>
      </c>
      <c r="J2450" s="2" t="s">
        <v>37</v>
      </c>
      <c r="K2450" s="5">
        <v>19.36</v>
      </c>
    </row>
    <row r="2451" spans="1:11" x14ac:dyDescent="0.25">
      <c r="A2451" s="9">
        <v>2449</v>
      </c>
      <c r="B2451" s="3" t="s">
        <v>4818</v>
      </c>
      <c r="C2451" s="3" t="s">
        <v>4819</v>
      </c>
      <c r="D2451" s="4">
        <v>6.46</v>
      </c>
      <c r="E2451" s="4">
        <f t="shared" si="38"/>
        <v>2.6191081672306158</v>
      </c>
      <c r="F2451" s="3" t="s">
        <v>8</v>
      </c>
      <c r="G2451" s="2" t="s">
        <v>8</v>
      </c>
      <c r="H2451" s="5">
        <v>67057837.539999999</v>
      </c>
      <c r="I2451" s="5">
        <v>2560330969.8699999</v>
      </c>
      <c r="J2451" s="2" t="s">
        <v>204</v>
      </c>
      <c r="K2451" s="5">
        <v>33.6</v>
      </c>
    </row>
    <row r="2452" spans="1:11" x14ac:dyDescent="0.25">
      <c r="A2452" s="9">
        <v>2450</v>
      </c>
      <c r="B2452" s="3" t="s">
        <v>3692</v>
      </c>
      <c r="C2452" s="3" t="s">
        <v>3693</v>
      </c>
      <c r="D2452" s="4">
        <v>7.71</v>
      </c>
      <c r="E2452" s="4">
        <f t="shared" si="38"/>
        <v>2.6164411816933466</v>
      </c>
      <c r="F2452" s="4">
        <v>11.86</v>
      </c>
      <c r="G2452" s="5">
        <v>7.02</v>
      </c>
      <c r="H2452" s="5">
        <v>61196843.75</v>
      </c>
      <c r="I2452" s="5">
        <v>2338934434.23</v>
      </c>
      <c r="J2452" s="2" t="s">
        <v>35</v>
      </c>
      <c r="K2452" s="5">
        <v>136.99</v>
      </c>
    </row>
    <row r="2453" spans="1:11" x14ac:dyDescent="0.25">
      <c r="A2453" s="9">
        <v>2451</v>
      </c>
      <c r="B2453" s="3" t="s">
        <v>4084</v>
      </c>
      <c r="C2453" s="3" t="s">
        <v>4085</v>
      </c>
      <c r="D2453" s="4">
        <v>13.71</v>
      </c>
      <c r="E2453" s="4">
        <f t="shared" si="38"/>
        <v>2.6142677909707057</v>
      </c>
      <c r="F2453" s="3" t="s">
        <v>8</v>
      </c>
      <c r="G2453" s="2" t="s">
        <v>8</v>
      </c>
      <c r="H2453" s="5">
        <v>17507826.32</v>
      </c>
      <c r="I2453" s="5">
        <v>669702865.96000004</v>
      </c>
      <c r="J2453" s="2" t="s">
        <v>35</v>
      </c>
      <c r="K2453" s="5">
        <v>149.02000000000001</v>
      </c>
    </row>
    <row r="2454" spans="1:11" x14ac:dyDescent="0.25">
      <c r="A2454" s="9">
        <v>2452</v>
      </c>
      <c r="B2454" s="3" t="s">
        <v>3254</v>
      </c>
      <c r="C2454" s="3" t="s">
        <v>3255</v>
      </c>
      <c r="D2454" s="4">
        <v>6.81</v>
      </c>
      <c r="E2454" s="4">
        <f t="shared" si="38"/>
        <v>2.6134707443548804</v>
      </c>
      <c r="F2454" s="4">
        <v>7.45</v>
      </c>
      <c r="G2454" s="5">
        <v>5.45</v>
      </c>
      <c r="H2454" s="5">
        <v>129328449.09</v>
      </c>
      <c r="I2454" s="5">
        <v>4948532497.2299995</v>
      </c>
      <c r="J2454" s="2" t="s">
        <v>95</v>
      </c>
      <c r="K2454" s="5">
        <v>39.79</v>
      </c>
    </row>
    <row r="2455" spans="1:11" x14ac:dyDescent="0.25">
      <c r="A2455" s="9">
        <v>2453</v>
      </c>
      <c r="B2455" s="3" t="s">
        <v>2880</v>
      </c>
      <c r="C2455" s="3" t="s">
        <v>2881</v>
      </c>
      <c r="D2455" s="4">
        <v>44.5</v>
      </c>
      <c r="E2455" s="4">
        <f t="shared" si="38"/>
        <v>2.6096840127367456</v>
      </c>
      <c r="F2455" s="4">
        <v>19.02</v>
      </c>
      <c r="G2455" s="5">
        <v>6.36</v>
      </c>
      <c r="H2455" s="5">
        <v>23619128.23</v>
      </c>
      <c r="I2455" s="5">
        <v>905057015.13</v>
      </c>
      <c r="J2455" s="2" t="s">
        <v>61</v>
      </c>
      <c r="K2455" s="5">
        <v>146.96</v>
      </c>
    </row>
    <row r="2456" spans="1:11" x14ac:dyDescent="0.25">
      <c r="A2456" s="9">
        <v>2454</v>
      </c>
      <c r="B2456" s="3" t="s">
        <v>6324</v>
      </c>
      <c r="C2456" s="3" t="s">
        <v>6325</v>
      </c>
      <c r="D2456" s="4">
        <v>5.65</v>
      </c>
      <c r="E2456" s="4">
        <f t="shared" si="38"/>
        <v>2.6018545593868665</v>
      </c>
      <c r="F2456" s="4">
        <v>5.34</v>
      </c>
      <c r="G2456" s="5">
        <v>4.8</v>
      </c>
      <c r="H2456" s="5">
        <v>37282000000</v>
      </c>
      <c r="I2456" s="5">
        <v>1432901000000</v>
      </c>
      <c r="J2456" s="2" t="s">
        <v>149</v>
      </c>
      <c r="K2456" s="5">
        <v>20.8</v>
      </c>
    </row>
    <row r="2457" spans="1:11" x14ac:dyDescent="0.25">
      <c r="A2457" s="9">
        <v>2455</v>
      </c>
      <c r="B2457" s="3" t="s">
        <v>5584</v>
      </c>
      <c r="C2457" s="3" t="s">
        <v>5585</v>
      </c>
      <c r="D2457" s="4">
        <v>9.39</v>
      </c>
      <c r="E2457" s="4">
        <f t="shared" si="38"/>
        <v>2.6011537040230004</v>
      </c>
      <c r="F2457" s="3" t="s">
        <v>8</v>
      </c>
      <c r="G2457" s="2" t="s">
        <v>8</v>
      </c>
      <c r="H2457" s="5">
        <v>12437962.939999999</v>
      </c>
      <c r="I2457" s="5">
        <v>478171010.06999999</v>
      </c>
      <c r="J2457" s="2" t="s">
        <v>170</v>
      </c>
      <c r="K2457" s="5">
        <v>113.8</v>
      </c>
    </row>
    <row r="2458" spans="1:11" x14ac:dyDescent="0.25">
      <c r="A2458" s="9">
        <v>2456</v>
      </c>
      <c r="B2458" s="3" t="s">
        <v>6002</v>
      </c>
      <c r="C2458" s="3" t="s">
        <v>6003</v>
      </c>
      <c r="D2458" s="4">
        <v>5.0999999999999996</v>
      </c>
      <c r="E2458" s="4">
        <f t="shared" si="38"/>
        <v>2.5986329338921874</v>
      </c>
      <c r="F2458" s="3" t="s">
        <v>8</v>
      </c>
      <c r="G2458" s="2" t="s">
        <v>8</v>
      </c>
      <c r="H2458" s="5">
        <v>137107298.93000001</v>
      </c>
      <c r="I2458" s="5">
        <v>5276131813.0699997</v>
      </c>
      <c r="J2458" s="2" t="s">
        <v>91</v>
      </c>
      <c r="K2458" s="5">
        <v>37.299999999999997</v>
      </c>
    </row>
    <row r="2459" spans="1:11" x14ac:dyDescent="0.25">
      <c r="A2459" s="9">
        <v>2457</v>
      </c>
      <c r="B2459" s="3" t="s">
        <v>2350</v>
      </c>
      <c r="C2459" s="3" t="s">
        <v>2351</v>
      </c>
      <c r="D2459" s="4">
        <v>3.88</v>
      </c>
      <c r="E2459" s="4">
        <f t="shared" si="38"/>
        <v>2.5972690719014757</v>
      </c>
      <c r="F2459" s="3" t="s">
        <v>8</v>
      </c>
      <c r="G2459" s="2" t="s">
        <v>8</v>
      </c>
      <c r="H2459" s="5">
        <v>117738914.7</v>
      </c>
      <c r="I2459" s="5">
        <v>4533181254.6400003</v>
      </c>
      <c r="J2459" s="2" t="s">
        <v>146</v>
      </c>
      <c r="K2459" s="5">
        <v>28.59</v>
      </c>
    </row>
    <row r="2460" spans="1:11" x14ac:dyDescent="0.25">
      <c r="A2460" s="9">
        <v>2458</v>
      </c>
      <c r="B2460" s="3" t="s">
        <v>2330</v>
      </c>
      <c r="C2460" s="3" t="s">
        <v>2331</v>
      </c>
      <c r="D2460" s="4">
        <v>3.3</v>
      </c>
      <c r="E2460" s="4">
        <f t="shared" si="38"/>
        <v>2.5919437868030357</v>
      </c>
      <c r="F2460" s="3" t="s">
        <v>8</v>
      </c>
      <c r="G2460" s="2" t="s">
        <v>8</v>
      </c>
      <c r="H2460" s="5">
        <v>36533463.609999999</v>
      </c>
      <c r="I2460" s="5">
        <v>1409500614.79</v>
      </c>
      <c r="J2460" s="2" t="s">
        <v>15</v>
      </c>
      <c r="K2460" s="5">
        <v>66.94</v>
      </c>
    </row>
    <row r="2461" spans="1:11" x14ac:dyDescent="0.25">
      <c r="A2461" s="9">
        <v>2459</v>
      </c>
      <c r="B2461" s="3" t="s">
        <v>3320</v>
      </c>
      <c r="C2461" s="3" t="s">
        <v>3321</v>
      </c>
      <c r="D2461" s="4">
        <v>4.4800000000000004</v>
      </c>
      <c r="E2461" s="4">
        <f t="shared" si="38"/>
        <v>2.5848439265590817</v>
      </c>
      <c r="F2461" s="3" t="s">
        <v>8</v>
      </c>
      <c r="G2461" s="2" t="s">
        <v>8</v>
      </c>
      <c r="H2461" s="5">
        <v>142088723.38</v>
      </c>
      <c r="I2461" s="5">
        <v>5496994302.8299999</v>
      </c>
      <c r="J2461" s="2" t="s">
        <v>45</v>
      </c>
      <c r="K2461" s="5">
        <v>24.43</v>
      </c>
    </row>
    <row r="2462" spans="1:11" x14ac:dyDescent="0.25">
      <c r="A2462" s="9">
        <v>2460</v>
      </c>
      <c r="B2462" s="3" t="s">
        <v>220</v>
      </c>
      <c r="C2462" s="3" t="s">
        <v>221</v>
      </c>
      <c r="D2462" s="4">
        <v>6.16</v>
      </c>
      <c r="E2462" s="4">
        <f t="shared" si="38"/>
        <v>2.5832332769329431</v>
      </c>
      <c r="F2462" s="3" t="s">
        <v>8</v>
      </c>
      <c r="G2462" s="2" t="s">
        <v>8</v>
      </c>
      <c r="H2462" s="5">
        <v>48484286.380000003</v>
      </c>
      <c r="I2462" s="5">
        <v>1876883780.22</v>
      </c>
      <c r="J2462" s="2" t="s">
        <v>12</v>
      </c>
      <c r="K2462" s="5">
        <v>79.39</v>
      </c>
    </row>
    <row r="2463" spans="1:11" x14ac:dyDescent="0.25">
      <c r="A2463" s="9">
        <v>2461</v>
      </c>
      <c r="B2463" s="3" t="s">
        <v>3512</v>
      </c>
      <c r="C2463" s="3" t="s">
        <v>3513</v>
      </c>
      <c r="D2463" s="4">
        <v>10</v>
      </c>
      <c r="E2463" s="4">
        <f t="shared" si="38"/>
        <v>2.5798293294524757</v>
      </c>
      <c r="F2463" s="4">
        <v>4.5</v>
      </c>
      <c r="G2463" s="5">
        <v>3.5</v>
      </c>
      <c r="H2463" s="5">
        <v>91443986.030000001</v>
      </c>
      <c r="I2463" s="5">
        <v>3544575022.3099999</v>
      </c>
      <c r="J2463" s="2" t="s">
        <v>186</v>
      </c>
      <c r="K2463" s="5">
        <v>70.37</v>
      </c>
    </row>
    <row r="2464" spans="1:11" x14ac:dyDescent="0.25">
      <c r="A2464" s="9">
        <v>2462</v>
      </c>
      <c r="B2464" s="3" t="s">
        <v>6228</v>
      </c>
      <c r="C2464" s="3" t="s">
        <v>6229</v>
      </c>
      <c r="D2464" s="4">
        <v>6.83</v>
      </c>
      <c r="E2464" s="4">
        <f t="shared" si="38"/>
        <v>2.5764330512543334</v>
      </c>
      <c r="F2464" s="3" t="s">
        <v>8</v>
      </c>
      <c r="G2464" s="2" t="s">
        <v>8</v>
      </c>
      <c r="H2464" s="5">
        <v>93905341.560000002</v>
      </c>
      <c r="I2464" s="5">
        <v>3644780970.1199999</v>
      </c>
      <c r="J2464" s="2" t="s">
        <v>112</v>
      </c>
      <c r="K2464" s="5">
        <v>47.58</v>
      </c>
    </row>
    <row r="2465" spans="1:11" x14ac:dyDescent="0.25">
      <c r="A2465" s="9">
        <v>2463</v>
      </c>
      <c r="B2465" s="3" t="s">
        <v>6594</v>
      </c>
      <c r="C2465" s="3" t="s">
        <v>6595</v>
      </c>
      <c r="D2465" s="4">
        <v>7.64</v>
      </c>
      <c r="E2465" s="4">
        <f t="shared" si="38"/>
        <v>2.5754965097457947</v>
      </c>
      <c r="F2465" s="3" t="s">
        <v>8</v>
      </c>
      <c r="G2465" s="2" t="s">
        <v>8</v>
      </c>
      <c r="H2465" s="5">
        <v>39156181.780000001</v>
      </c>
      <c r="I2465" s="5">
        <v>1520335268.6300001</v>
      </c>
      <c r="J2465" s="2" t="s">
        <v>45</v>
      </c>
      <c r="K2465" s="5">
        <v>47.21</v>
      </c>
    </row>
    <row r="2466" spans="1:11" x14ac:dyDescent="0.25">
      <c r="A2466" s="9">
        <v>2464</v>
      </c>
      <c r="B2466" s="3" t="s">
        <v>1568</v>
      </c>
      <c r="C2466" s="3" t="s">
        <v>1569</v>
      </c>
      <c r="D2466" s="4">
        <v>5.04</v>
      </c>
      <c r="E2466" s="4">
        <f t="shared" si="38"/>
        <v>2.5753466183212259</v>
      </c>
      <c r="F2466" s="3" t="s">
        <v>8</v>
      </c>
      <c r="G2466" s="2" t="s">
        <v>8</v>
      </c>
      <c r="H2466" s="5">
        <v>104664234.70999999</v>
      </c>
      <c r="I2466" s="5">
        <v>4064083411.7399998</v>
      </c>
      <c r="J2466" s="2" t="s">
        <v>101</v>
      </c>
      <c r="K2466" s="5">
        <v>41.93</v>
      </c>
    </row>
    <row r="2467" spans="1:11" x14ac:dyDescent="0.25">
      <c r="A2467" s="9">
        <v>2465</v>
      </c>
      <c r="B2467" s="3" t="s">
        <v>2066</v>
      </c>
      <c r="C2467" s="3" t="s">
        <v>2067</v>
      </c>
      <c r="D2467" s="4">
        <v>32.479999999999997</v>
      </c>
      <c r="E2467" s="4">
        <f t="shared" si="38"/>
        <v>2.5740462077442992</v>
      </c>
      <c r="F2467" s="4">
        <v>18.309999999999999</v>
      </c>
      <c r="G2467" s="5">
        <v>16.87</v>
      </c>
      <c r="H2467" s="5">
        <v>97095086.439999998</v>
      </c>
      <c r="I2467" s="5">
        <v>3772080164.9899998</v>
      </c>
      <c r="J2467" s="2" t="s">
        <v>35</v>
      </c>
      <c r="K2467" s="5">
        <v>224.97</v>
      </c>
    </row>
    <row r="2468" spans="1:11" x14ac:dyDescent="0.25">
      <c r="A2468" s="9">
        <v>2466</v>
      </c>
      <c r="B2468" s="3" t="s">
        <v>3860</v>
      </c>
      <c r="C2468" s="3" t="s">
        <v>3861</v>
      </c>
      <c r="D2468" s="4">
        <v>14.18</v>
      </c>
      <c r="E2468" s="4">
        <f t="shared" si="38"/>
        <v>2.570673300304001</v>
      </c>
      <c r="F2468" s="3" t="s">
        <v>8</v>
      </c>
      <c r="G2468" s="2" t="s">
        <v>8</v>
      </c>
      <c r="H2468" s="5">
        <v>18942451.23</v>
      </c>
      <c r="I2468" s="5">
        <v>736867311.28999996</v>
      </c>
      <c r="J2468" s="2" t="s">
        <v>139</v>
      </c>
      <c r="K2468" s="5">
        <v>56.14</v>
      </c>
    </row>
    <row r="2469" spans="1:11" x14ac:dyDescent="0.25">
      <c r="A2469" s="9">
        <v>2467</v>
      </c>
      <c r="B2469" s="3" t="s">
        <v>1602</v>
      </c>
      <c r="C2469" s="3" t="s">
        <v>1603</v>
      </c>
      <c r="D2469" s="4">
        <v>5.25</v>
      </c>
      <c r="E2469" s="4">
        <f t="shared" si="38"/>
        <v>2.5704274785215571</v>
      </c>
      <c r="F2469" s="3" t="s">
        <v>8</v>
      </c>
      <c r="G2469" s="2" t="s">
        <v>8</v>
      </c>
      <c r="H2469" s="5">
        <v>20719487.41</v>
      </c>
      <c r="I2469" s="5">
        <v>806071658.63</v>
      </c>
      <c r="J2469" s="2" t="s">
        <v>87</v>
      </c>
      <c r="K2469" s="5">
        <v>96.45</v>
      </c>
    </row>
    <row r="2470" spans="1:11" x14ac:dyDescent="0.25">
      <c r="A2470" s="9">
        <v>2468</v>
      </c>
      <c r="B2470" s="3" t="s">
        <v>3698</v>
      </c>
      <c r="C2470" s="3" t="s">
        <v>3699</v>
      </c>
      <c r="D2470" s="4">
        <v>3.11</v>
      </c>
      <c r="E2470" s="4">
        <f t="shared" si="38"/>
        <v>2.5695412568477125</v>
      </c>
      <c r="F2470" s="3" t="s">
        <v>8</v>
      </c>
      <c r="G2470" s="2" t="s">
        <v>8</v>
      </c>
      <c r="H2470" s="5">
        <v>121977253.36</v>
      </c>
      <c r="I2470" s="5">
        <v>4747043972.7299995</v>
      </c>
      <c r="J2470" s="2" t="s">
        <v>46</v>
      </c>
      <c r="K2470" s="5">
        <v>30.68</v>
      </c>
    </row>
    <row r="2471" spans="1:11" x14ac:dyDescent="0.25">
      <c r="A2471" s="9">
        <v>2469</v>
      </c>
      <c r="B2471" s="3" t="s">
        <v>5776</v>
      </c>
      <c r="C2471" s="3" t="s">
        <v>5777</v>
      </c>
      <c r="D2471" s="4">
        <v>2.2799999999999998</v>
      </c>
      <c r="E2471" s="4">
        <f t="shared" si="38"/>
        <v>2.5639354166672201</v>
      </c>
      <c r="F2471" s="4">
        <v>9.4499999999999993</v>
      </c>
      <c r="G2471" s="5">
        <v>7.41</v>
      </c>
      <c r="H2471" s="5">
        <v>3084283275.0300002</v>
      </c>
      <c r="I2471" s="5">
        <v>120294889449.25</v>
      </c>
      <c r="J2471" s="2" t="s">
        <v>55</v>
      </c>
      <c r="K2471" s="5">
        <v>10.9</v>
      </c>
    </row>
    <row r="2472" spans="1:11" x14ac:dyDescent="0.25">
      <c r="A2472" s="9">
        <v>2470</v>
      </c>
      <c r="B2472" s="3" t="s">
        <v>6242</v>
      </c>
      <c r="C2472" s="3" t="s">
        <v>6243</v>
      </c>
      <c r="D2472" s="4">
        <v>8.61</v>
      </c>
      <c r="E2472" s="4">
        <f t="shared" si="38"/>
        <v>2.5636501856318579</v>
      </c>
      <c r="F2472" s="3" t="s">
        <v>8</v>
      </c>
      <c r="G2472" s="5">
        <v>4.4000000000000004</v>
      </c>
      <c r="H2472" s="5">
        <v>81686413.650000006</v>
      </c>
      <c r="I2472" s="5">
        <v>3186332289.3200002</v>
      </c>
      <c r="J2472" s="2" t="s">
        <v>202</v>
      </c>
      <c r="K2472" s="5">
        <v>39.32</v>
      </c>
    </row>
    <row r="2473" spans="1:11" x14ac:dyDescent="0.25">
      <c r="A2473" s="9">
        <v>2471</v>
      </c>
      <c r="B2473" s="3" t="s">
        <v>2304</v>
      </c>
      <c r="C2473" s="3" t="s">
        <v>2305</v>
      </c>
      <c r="D2473" s="4">
        <v>4.58</v>
      </c>
      <c r="E2473" s="4">
        <f t="shared" si="38"/>
        <v>2.5577480190571005</v>
      </c>
      <c r="F2473" s="3" t="s">
        <v>8</v>
      </c>
      <c r="G2473" s="2" t="s">
        <v>8</v>
      </c>
      <c r="H2473" s="5">
        <v>115938619.26000001</v>
      </c>
      <c r="I2473" s="5">
        <v>4532839763.5799999</v>
      </c>
      <c r="J2473" s="2" t="s">
        <v>92</v>
      </c>
      <c r="K2473" s="5">
        <v>25.76</v>
      </c>
    </row>
    <row r="2474" spans="1:11" x14ac:dyDescent="0.25">
      <c r="A2474" s="9">
        <v>2472</v>
      </c>
      <c r="B2474" s="3" t="s">
        <v>534</v>
      </c>
      <c r="C2474" s="3" t="s">
        <v>535</v>
      </c>
      <c r="D2474" s="4">
        <v>6.11</v>
      </c>
      <c r="E2474" s="4">
        <f t="shared" si="38"/>
        <v>2.5522081417805698</v>
      </c>
      <c r="F2474" s="4">
        <v>6.27</v>
      </c>
      <c r="G2474" s="5">
        <v>5.05</v>
      </c>
      <c r="H2474" s="5">
        <v>146141541.97</v>
      </c>
      <c r="I2474" s="5">
        <v>5726082429.4700003</v>
      </c>
      <c r="J2474" s="2" t="s">
        <v>69</v>
      </c>
      <c r="K2474" s="5">
        <v>29.18</v>
      </c>
    </row>
    <row r="2475" spans="1:11" x14ac:dyDescent="0.25">
      <c r="A2475" s="9">
        <v>2473</v>
      </c>
      <c r="B2475" s="3" t="s">
        <v>1770</v>
      </c>
      <c r="C2475" s="3" t="s">
        <v>1771</v>
      </c>
      <c r="D2475" s="4">
        <v>6.15</v>
      </c>
      <c r="E2475" s="4">
        <f t="shared" si="38"/>
        <v>2.5500587238088275</v>
      </c>
      <c r="F2475" s="3" t="s">
        <v>8</v>
      </c>
      <c r="G2475" s="2" t="s">
        <v>8</v>
      </c>
      <c r="H2475" s="5">
        <v>40100843.560000002</v>
      </c>
      <c r="I2475" s="5">
        <v>1572545886.3199999</v>
      </c>
      <c r="J2475" s="2" t="s">
        <v>147</v>
      </c>
      <c r="K2475" s="5">
        <v>42.47</v>
      </c>
    </row>
    <row r="2476" spans="1:11" x14ac:dyDescent="0.25">
      <c r="A2476" s="9">
        <v>2474</v>
      </c>
      <c r="B2476" s="3" t="s">
        <v>1080</v>
      </c>
      <c r="C2476" s="3" t="s">
        <v>1081</v>
      </c>
      <c r="D2476" s="4">
        <v>2.5499999999999998</v>
      </c>
      <c r="E2476" s="4">
        <f t="shared" si="38"/>
        <v>2.5486512793295724</v>
      </c>
      <c r="F2476" s="3" t="s">
        <v>8</v>
      </c>
      <c r="G2476" s="2" t="s">
        <v>8</v>
      </c>
      <c r="H2476" s="5">
        <v>141162512.09999999</v>
      </c>
      <c r="I2476" s="5">
        <v>5538714269.9700003</v>
      </c>
      <c r="J2476" s="2" t="s">
        <v>10</v>
      </c>
      <c r="K2476" s="5">
        <v>26.7</v>
      </c>
    </row>
    <row r="2477" spans="1:11" x14ac:dyDescent="0.25">
      <c r="A2477" s="9">
        <v>2475</v>
      </c>
      <c r="B2477" s="3" t="s">
        <v>2284</v>
      </c>
      <c r="C2477" s="3" t="s">
        <v>2285</v>
      </c>
      <c r="D2477" s="4">
        <v>2.9</v>
      </c>
      <c r="E2477" s="4">
        <f t="shared" si="38"/>
        <v>2.5483861483877956</v>
      </c>
      <c r="F2477" s="4">
        <v>8.27</v>
      </c>
      <c r="G2477" s="5">
        <v>6.34</v>
      </c>
      <c r="H2477" s="5">
        <v>46021677.420000002</v>
      </c>
      <c r="I2477" s="5">
        <v>1805914596.1500001</v>
      </c>
      <c r="J2477" s="2" t="s">
        <v>172</v>
      </c>
      <c r="K2477" s="5">
        <v>50.61</v>
      </c>
    </row>
    <row r="2478" spans="1:11" x14ac:dyDescent="0.25">
      <c r="A2478" s="9">
        <v>2476</v>
      </c>
      <c r="B2478" s="3" t="s">
        <v>572</v>
      </c>
      <c r="C2478" s="3" t="s">
        <v>573</v>
      </c>
      <c r="D2478" s="4">
        <v>12.89</v>
      </c>
      <c r="E2478" s="4">
        <f t="shared" si="38"/>
        <v>2.5481190379433394</v>
      </c>
      <c r="F2478" s="3" t="s">
        <v>8</v>
      </c>
      <c r="G2478" s="2" t="s">
        <v>8</v>
      </c>
      <c r="H2478" s="5">
        <v>25006187.469999999</v>
      </c>
      <c r="I2478" s="5">
        <v>981358684.49000001</v>
      </c>
      <c r="J2478" s="2" t="s">
        <v>83</v>
      </c>
      <c r="K2478" s="5">
        <v>133.27000000000001</v>
      </c>
    </row>
    <row r="2479" spans="1:11" x14ac:dyDescent="0.25">
      <c r="A2479" s="9">
        <v>2477</v>
      </c>
      <c r="B2479" s="3" t="s">
        <v>1592</v>
      </c>
      <c r="C2479" s="3" t="s">
        <v>1593</v>
      </c>
      <c r="D2479" s="4">
        <v>7.53</v>
      </c>
      <c r="E2479" s="4">
        <f t="shared" si="38"/>
        <v>2.5446496756708736</v>
      </c>
      <c r="F2479" s="4">
        <v>6.2</v>
      </c>
      <c r="G2479" s="5">
        <v>5.5</v>
      </c>
      <c r="H2479" s="5">
        <v>70894318.689999998</v>
      </c>
      <c r="I2479" s="5">
        <v>2786014883.2199998</v>
      </c>
      <c r="J2479" s="2" t="s">
        <v>170</v>
      </c>
      <c r="K2479" s="5">
        <v>20.85</v>
      </c>
    </row>
    <row r="2480" spans="1:11" x14ac:dyDescent="0.25">
      <c r="A2480" s="9">
        <v>2478</v>
      </c>
      <c r="B2480" s="3" t="s">
        <v>2226</v>
      </c>
      <c r="C2480" s="3" t="s">
        <v>2227</v>
      </c>
      <c r="D2480" s="4">
        <v>3.04</v>
      </c>
      <c r="E2480" s="4">
        <f t="shared" si="38"/>
        <v>2.5418453701390562</v>
      </c>
      <c r="F2480" s="3" t="s">
        <v>8</v>
      </c>
      <c r="G2480" s="2" t="s">
        <v>8</v>
      </c>
      <c r="H2480" s="5">
        <v>55543998.590000004</v>
      </c>
      <c r="I2480" s="5">
        <v>2185184010.1100001</v>
      </c>
      <c r="J2480" s="2" t="s">
        <v>171</v>
      </c>
      <c r="K2480" s="5">
        <v>58.15</v>
      </c>
    </row>
    <row r="2481" spans="1:11" x14ac:dyDescent="0.25">
      <c r="A2481" s="9">
        <v>2479</v>
      </c>
      <c r="B2481" s="3" t="s">
        <v>6342</v>
      </c>
      <c r="C2481" s="3" t="s">
        <v>6343</v>
      </c>
      <c r="D2481" s="4">
        <v>1.99</v>
      </c>
      <c r="E2481" s="4">
        <f t="shared" si="38"/>
        <v>2.5386149045018511</v>
      </c>
      <c r="F2481" s="3" t="s">
        <v>8</v>
      </c>
      <c r="G2481" s="2" t="s">
        <v>8</v>
      </c>
      <c r="H2481" s="5">
        <v>540815886.50999999</v>
      </c>
      <c r="I2481" s="5">
        <v>21303581159.59</v>
      </c>
      <c r="J2481" s="2" t="s">
        <v>69</v>
      </c>
      <c r="K2481" s="5">
        <v>35.590000000000003</v>
      </c>
    </row>
    <row r="2482" spans="1:11" x14ac:dyDescent="0.25">
      <c r="A2482" s="9">
        <v>2480</v>
      </c>
      <c r="B2482" s="3" t="s">
        <v>7280</v>
      </c>
      <c r="C2482" s="3" t="s">
        <v>7281</v>
      </c>
      <c r="D2482" s="4">
        <v>3.71</v>
      </c>
      <c r="E2482" s="4">
        <f t="shared" si="38"/>
        <v>2.5366487084887268</v>
      </c>
      <c r="F2482" s="4">
        <v>4.95</v>
      </c>
      <c r="G2482" s="5">
        <v>3.79</v>
      </c>
      <c r="H2482" s="5">
        <v>1244135605.0999999</v>
      </c>
      <c r="I2482" s="5">
        <v>49046428894.019997</v>
      </c>
      <c r="J2482" s="2" t="s">
        <v>117</v>
      </c>
      <c r="K2482" s="5">
        <v>48.31</v>
      </c>
    </row>
    <row r="2483" spans="1:11" x14ac:dyDescent="0.25">
      <c r="A2483" s="9">
        <v>2481</v>
      </c>
      <c r="B2483" s="3" t="s">
        <v>4964</v>
      </c>
      <c r="C2483" s="3" t="s">
        <v>4965</v>
      </c>
      <c r="D2483" s="4">
        <v>6.79</v>
      </c>
      <c r="E2483" s="4">
        <f t="shared" si="38"/>
        <v>2.5320553608281635</v>
      </c>
      <c r="F2483" s="3" t="s">
        <v>8</v>
      </c>
      <c r="G2483" s="2" t="s">
        <v>8</v>
      </c>
      <c r="H2483" s="5">
        <v>7875180.0800000001</v>
      </c>
      <c r="I2483" s="5">
        <v>311019269.24000001</v>
      </c>
      <c r="J2483" s="2" t="s">
        <v>53</v>
      </c>
      <c r="K2483" s="5">
        <v>152.06</v>
      </c>
    </row>
    <row r="2484" spans="1:11" x14ac:dyDescent="0.25">
      <c r="A2484" s="9">
        <v>2482</v>
      </c>
      <c r="B2484" s="3" t="s">
        <v>1338</v>
      </c>
      <c r="C2484" s="3" t="s">
        <v>1339</v>
      </c>
      <c r="D2484" s="4">
        <v>4.91</v>
      </c>
      <c r="E2484" s="4">
        <f t="shared" si="38"/>
        <v>2.5281340734468167</v>
      </c>
      <c r="F2484" s="4">
        <v>11.3</v>
      </c>
      <c r="G2484" s="5">
        <v>12.2</v>
      </c>
      <c r="H2484" s="5">
        <v>63279742.130000003</v>
      </c>
      <c r="I2484" s="5">
        <v>2503021607.6999998</v>
      </c>
      <c r="J2484" s="2" t="s">
        <v>36</v>
      </c>
      <c r="K2484" s="5">
        <v>58.92</v>
      </c>
    </row>
    <row r="2485" spans="1:11" x14ac:dyDescent="0.25">
      <c r="A2485" s="9">
        <v>2483</v>
      </c>
      <c r="B2485" s="3" t="s">
        <v>4648</v>
      </c>
      <c r="C2485" s="3" t="s">
        <v>4649</v>
      </c>
      <c r="D2485" s="4">
        <v>4.3099999999999996</v>
      </c>
      <c r="E2485" s="4">
        <f t="shared" si="38"/>
        <v>2.5258664556922543</v>
      </c>
      <c r="F2485" s="3" t="s">
        <v>8</v>
      </c>
      <c r="G2485" s="2" t="s">
        <v>8</v>
      </c>
      <c r="H2485" s="5">
        <v>63999501.25</v>
      </c>
      <c r="I2485" s="5">
        <v>2533764249.7199998</v>
      </c>
      <c r="J2485" s="2" t="s">
        <v>66</v>
      </c>
      <c r="K2485" s="5">
        <v>58.1</v>
      </c>
    </row>
    <row r="2486" spans="1:11" x14ac:dyDescent="0.25">
      <c r="A2486" s="9">
        <v>2484</v>
      </c>
      <c r="B2486" s="3" t="s">
        <v>4064</v>
      </c>
      <c r="C2486" s="3" t="s">
        <v>4065</v>
      </c>
      <c r="D2486" s="4">
        <v>20.87</v>
      </c>
      <c r="E2486" s="4">
        <f t="shared" si="38"/>
        <v>2.525127932491305</v>
      </c>
      <c r="F2486" s="3" t="s">
        <v>8</v>
      </c>
      <c r="G2486" s="2" t="s">
        <v>8</v>
      </c>
      <c r="H2486" s="5">
        <v>13887753.560000001</v>
      </c>
      <c r="I2486" s="5">
        <v>549982176.39999998</v>
      </c>
      <c r="J2486" s="2" t="s">
        <v>36</v>
      </c>
      <c r="K2486" s="5">
        <v>126.95</v>
      </c>
    </row>
    <row r="2487" spans="1:11" x14ac:dyDescent="0.25">
      <c r="A2487" s="9">
        <v>2485</v>
      </c>
      <c r="B2487" s="3" t="s">
        <v>3408</v>
      </c>
      <c r="C2487" s="3" t="s">
        <v>3409</v>
      </c>
      <c r="D2487" s="4">
        <v>10.25</v>
      </c>
      <c r="E2487" s="4">
        <f t="shared" si="38"/>
        <v>2.5221682087387194</v>
      </c>
      <c r="F2487" s="3" t="s">
        <v>8</v>
      </c>
      <c r="G2487" s="2" t="s">
        <v>8</v>
      </c>
      <c r="H2487" s="5">
        <v>41104029.859999999</v>
      </c>
      <c r="I2487" s="5">
        <v>1629710092.99</v>
      </c>
      <c r="J2487" s="2" t="s">
        <v>18</v>
      </c>
      <c r="K2487" s="5">
        <v>89.03</v>
      </c>
    </row>
    <row r="2488" spans="1:11" x14ac:dyDescent="0.25">
      <c r="A2488" s="9">
        <v>2486</v>
      </c>
      <c r="B2488" s="3" t="s">
        <v>4662</v>
      </c>
      <c r="C2488" s="3" t="s">
        <v>4663</v>
      </c>
      <c r="D2488" s="4">
        <v>3.48</v>
      </c>
      <c r="E2488" s="4">
        <f t="shared" si="38"/>
        <v>2.5215684601871411</v>
      </c>
      <c r="F2488" s="3" t="s">
        <v>8</v>
      </c>
      <c r="G2488" s="2" t="s">
        <v>8</v>
      </c>
      <c r="H2488" s="5">
        <v>86599099.739999995</v>
      </c>
      <c r="I2488" s="5">
        <v>3434334665.4000001</v>
      </c>
      <c r="J2488" s="2" t="s">
        <v>126</v>
      </c>
      <c r="K2488" s="5">
        <v>31.5</v>
      </c>
    </row>
    <row r="2489" spans="1:11" x14ac:dyDescent="0.25">
      <c r="A2489" s="9">
        <v>2487</v>
      </c>
      <c r="B2489" s="3" t="s">
        <v>2362</v>
      </c>
      <c r="C2489" s="3" t="s">
        <v>2363</v>
      </c>
      <c r="D2489" s="4">
        <v>44.12</v>
      </c>
      <c r="E2489" s="4">
        <f t="shared" si="38"/>
        <v>2.5199493563004074</v>
      </c>
      <c r="F2489" s="4">
        <v>5.96</v>
      </c>
      <c r="G2489" s="5">
        <v>4.01</v>
      </c>
      <c r="H2489" s="5">
        <v>1574296000</v>
      </c>
      <c r="I2489" s="5">
        <v>62473319000</v>
      </c>
      <c r="J2489" s="2" t="s">
        <v>111</v>
      </c>
      <c r="K2489" s="5">
        <v>57.34</v>
      </c>
    </row>
    <row r="2490" spans="1:11" x14ac:dyDescent="0.25">
      <c r="A2490" s="9">
        <v>2488</v>
      </c>
      <c r="B2490" s="3" t="s">
        <v>1926</v>
      </c>
      <c r="C2490" s="3" t="s">
        <v>1927</v>
      </c>
      <c r="D2490" s="4">
        <v>38.01</v>
      </c>
      <c r="E2490" s="4">
        <f t="shared" si="38"/>
        <v>2.5177481842386435</v>
      </c>
      <c r="F2490" s="4">
        <v>15.96</v>
      </c>
      <c r="G2490" s="5">
        <v>11.95</v>
      </c>
      <c r="H2490" s="5">
        <v>76183103.549999997</v>
      </c>
      <c r="I2490" s="5">
        <v>3025842855.4099998</v>
      </c>
      <c r="J2490" s="2" t="s">
        <v>35</v>
      </c>
      <c r="K2490" s="5">
        <v>154.46</v>
      </c>
    </row>
    <row r="2491" spans="1:11" x14ac:dyDescent="0.25">
      <c r="A2491" s="9">
        <v>2489</v>
      </c>
      <c r="B2491" s="3" t="s">
        <v>4276</v>
      </c>
      <c r="C2491" s="3" t="s">
        <v>4277</v>
      </c>
      <c r="D2491" s="4">
        <v>10.09</v>
      </c>
      <c r="E2491" s="4">
        <f t="shared" si="38"/>
        <v>2.517115135855144</v>
      </c>
      <c r="F2491" s="3" t="s">
        <v>8</v>
      </c>
      <c r="G2491" s="2" t="s">
        <v>8</v>
      </c>
      <c r="H2491" s="5">
        <v>11254966.34</v>
      </c>
      <c r="I2491" s="5">
        <v>447137525.80000001</v>
      </c>
      <c r="J2491" s="2" t="s">
        <v>28</v>
      </c>
      <c r="K2491" s="5">
        <v>81.760000000000005</v>
      </c>
    </row>
    <row r="2492" spans="1:11" x14ac:dyDescent="0.25">
      <c r="A2492" s="9">
        <v>2490</v>
      </c>
      <c r="B2492" s="3" t="s">
        <v>4832</v>
      </c>
      <c r="C2492" s="3" t="s">
        <v>4833</v>
      </c>
      <c r="D2492" s="4">
        <v>4.25</v>
      </c>
      <c r="E2492" s="4">
        <f t="shared" si="38"/>
        <v>2.5139167872785957</v>
      </c>
      <c r="F2492" s="3" t="s">
        <v>8</v>
      </c>
      <c r="G2492" s="2" t="s">
        <v>8</v>
      </c>
      <c r="H2492" s="5">
        <v>32914648.940000001</v>
      </c>
      <c r="I2492" s="5">
        <v>1309297471.8399999</v>
      </c>
      <c r="J2492" s="2" t="s">
        <v>87</v>
      </c>
      <c r="K2492" s="5">
        <v>55.58</v>
      </c>
    </row>
    <row r="2493" spans="1:11" x14ac:dyDescent="0.25">
      <c r="A2493" s="9">
        <v>2491</v>
      </c>
      <c r="B2493" s="3" t="s">
        <v>2528</v>
      </c>
      <c r="C2493" s="3" t="s">
        <v>2529</v>
      </c>
      <c r="D2493" s="4">
        <v>6.21</v>
      </c>
      <c r="E2493" s="4">
        <f t="shared" si="38"/>
        <v>2.5125576549440338</v>
      </c>
      <c r="F2493" s="4">
        <v>8.9</v>
      </c>
      <c r="G2493" s="5">
        <v>5.95</v>
      </c>
      <c r="H2493" s="5">
        <v>134772536.34</v>
      </c>
      <c r="I2493" s="5">
        <v>5363957960.3199997</v>
      </c>
      <c r="J2493" s="2" t="s">
        <v>17</v>
      </c>
      <c r="K2493" s="5">
        <v>70.27</v>
      </c>
    </row>
    <row r="2494" spans="1:11" x14ac:dyDescent="0.25">
      <c r="A2494" s="9">
        <v>2492</v>
      </c>
      <c r="B2494" s="3" t="s">
        <v>6516</v>
      </c>
      <c r="C2494" s="3" t="s">
        <v>6517</v>
      </c>
      <c r="D2494" s="4">
        <v>8.75</v>
      </c>
      <c r="E2494" s="4">
        <f t="shared" si="38"/>
        <v>2.5078241346205643</v>
      </c>
      <c r="F2494" s="4">
        <v>12.9</v>
      </c>
      <c r="G2494" s="5">
        <v>8.59</v>
      </c>
      <c r="H2494" s="5">
        <v>25314074.859999999</v>
      </c>
      <c r="I2494" s="5">
        <v>1009403909.5700001</v>
      </c>
      <c r="J2494" s="2" t="s">
        <v>10</v>
      </c>
      <c r="K2494" s="5">
        <v>75.44</v>
      </c>
    </row>
    <row r="2495" spans="1:11" x14ac:dyDescent="0.25">
      <c r="A2495" s="9">
        <v>2493</v>
      </c>
      <c r="B2495" s="3" t="s">
        <v>1892</v>
      </c>
      <c r="C2495" s="3" t="s">
        <v>1893</v>
      </c>
      <c r="D2495" s="4">
        <v>5.41</v>
      </c>
      <c r="E2495" s="4">
        <f t="shared" si="38"/>
        <v>2.5064562233773411</v>
      </c>
      <c r="F2495" s="3" t="s">
        <v>8</v>
      </c>
      <c r="G2495" s="2" t="s">
        <v>8</v>
      </c>
      <c r="H2495" s="5">
        <v>48644422.549999997</v>
      </c>
      <c r="I2495" s="5">
        <v>1940764897.3199999</v>
      </c>
      <c r="J2495" s="2" t="s">
        <v>102</v>
      </c>
      <c r="K2495" s="5">
        <v>41.71</v>
      </c>
    </row>
    <row r="2496" spans="1:11" x14ac:dyDescent="0.25">
      <c r="A2496" s="9">
        <v>2494</v>
      </c>
      <c r="B2496" s="3" t="s">
        <v>6730</v>
      </c>
      <c r="C2496" s="3" t="s">
        <v>6731</v>
      </c>
      <c r="D2496" s="4">
        <v>16.84</v>
      </c>
      <c r="E2496" s="4">
        <f t="shared" si="38"/>
        <v>2.5040537090271027</v>
      </c>
      <c r="F2496" s="3" t="s">
        <v>8</v>
      </c>
      <c r="G2496" s="2" t="s">
        <v>8</v>
      </c>
      <c r="H2496" s="5">
        <v>15355326.189999999</v>
      </c>
      <c r="I2496" s="5">
        <v>613218723.49000001</v>
      </c>
      <c r="J2496" s="2" t="s">
        <v>168</v>
      </c>
      <c r="K2496" s="5">
        <v>89.82</v>
      </c>
    </row>
    <row r="2497" spans="1:11" x14ac:dyDescent="0.25">
      <c r="A2497" s="9">
        <v>2495</v>
      </c>
      <c r="B2497" s="3" t="s">
        <v>3128</v>
      </c>
      <c r="C2497" s="3" t="s">
        <v>3129</v>
      </c>
      <c r="D2497" s="4">
        <v>5.98</v>
      </c>
      <c r="E2497" s="4">
        <f t="shared" si="38"/>
        <v>2.5015248575428575</v>
      </c>
      <c r="F2497" s="4">
        <v>8.3800000000000008</v>
      </c>
      <c r="G2497" s="5">
        <v>5.69</v>
      </c>
      <c r="H2497" s="5">
        <v>84338884.640000001</v>
      </c>
      <c r="I2497" s="5">
        <v>3371498963.3499999</v>
      </c>
      <c r="J2497" s="2" t="s">
        <v>12</v>
      </c>
      <c r="K2497" s="5">
        <v>35.46</v>
      </c>
    </row>
    <row r="2498" spans="1:11" x14ac:dyDescent="0.25">
      <c r="A2498" s="9">
        <v>2496</v>
      </c>
      <c r="B2498" s="3" t="s">
        <v>2792</v>
      </c>
      <c r="C2498" s="3" t="s">
        <v>2793</v>
      </c>
      <c r="D2498" s="4">
        <v>9.67</v>
      </c>
      <c r="E2498" s="4">
        <f t="shared" si="38"/>
        <v>2.4991594278318812</v>
      </c>
      <c r="F2498" s="3" t="s">
        <v>8</v>
      </c>
      <c r="G2498" s="2" t="s">
        <v>8</v>
      </c>
      <c r="H2498" s="5">
        <v>15611341.880000001</v>
      </c>
      <c r="I2498" s="5">
        <v>624663705.16999996</v>
      </c>
      <c r="J2498" s="2" t="s">
        <v>87</v>
      </c>
      <c r="K2498" s="5">
        <v>89.76</v>
      </c>
    </row>
    <row r="2499" spans="1:11" x14ac:dyDescent="0.25">
      <c r="A2499" s="9">
        <v>2497</v>
      </c>
      <c r="B2499" s="3" t="s">
        <v>6298</v>
      </c>
      <c r="C2499" s="3" t="s">
        <v>6299</v>
      </c>
      <c r="D2499" s="4">
        <v>4.72</v>
      </c>
      <c r="E2499" s="4">
        <f t="shared" ref="E2499:E2562" si="39">--SUM(H2499/I2499*100)</f>
        <v>2.4915658448737266</v>
      </c>
      <c r="F2499" s="3" t="s">
        <v>8</v>
      </c>
      <c r="G2499" s="5">
        <v>4.8</v>
      </c>
      <c r="H2499" s="5">
        <v>2211837000</v>
      </c>
      <c r="I2499" s="5">
        <v>88772970000</v>
      </c>
      <c r="J2499" s="2" t="s">
        <v>11</v>
      </c>
      <c r="K2499" s="5">
        <v>24.25</v>
      </c>
    </row>
    <row r="2500" spans="1:11" x14ac:dyDescent="0.25">
      <c r="A2500" s="9">
        <v>2498</v>
      </c>
      <c r="B2500" s="3" t="s">
        <v>594</v>
      </c>
      <c r="C2500" s="3" t="s">
        <v>595</v>
      </c>
      <c r="D2500" s="4">
        <v>2.96</v>
      </c>
      <c r="E2500" s="4">
        <f t="shared" si="39"/>
        <v>2.4908707984977272</v>
      </c>
      <c r="F2500" s="3" t="s">
        <v>8</v>
      </c>
      <c r="G2500" s="2" t="s">
        <v>8</v>
      </c>
      <c r="H2500" s="5">
        <v>52473538.770000003</v>
      </c>
      <c r="I2500" s="5">
        <v>2106634306.4300001</v>
      </c>
      <c r="J2500" s="2" t="s">
        <v>37</v>
      </c>
      <c r="K2500" s="5">
        <v>41.75</v>
      </c>
    </row>
    <row r="2501" spans="1:11" x14ac:dyDescent="0.25">
      <c r="A2501" s="9">
        <v>2499</v>
      </c>
      <c r="B2501" s="3" t="s">
        <v>6534</v>
      </c>
      <c r="C2501" s="3" t="s">
        <v>6535</v>
      </c>
      <c r="D2501" s="4">
        <v>8.8699999999999992</v>
      </c>
      <c r="E2501" s="4">
        <f t="shared" si="39"/>
        <v>2.4908174450426008</v>
      </c>
      <c r="F2501" s="3" t="s">
        <v>8</v>
      </c>
      <c r="G2501" s="2" t="s">
        <v>8</v>
      </c>
      <c r="H2501" s="5">
        <v>34236637.020000003</v>
      </c>
      <c r="I2501" s="5">
        <v>1374514101.3099999</v>
      </c>
      <c r="J2501" s="2" t="s">
        <v>84</v>
      </c>
      <c r="K2501" s="5">
        <v>65.290000000000006</v>
      </c>
    </row>
    <row r="2502" spans="1:11" x14ac:dyDescent="0.25">
      <c r="A2502" s="9">
        <v>2500</v>
      </c>
      <c r="B2502" s="3" t="s">
        <v>222</v>
      </c>
      <c r="C2502" s="3" t="s">
        <v>223</v>
      </c>
      <c r="D2502" s="4">
        <v>4.22</v>
      </c>
      <c r="E2502" s="4">
        <f t="shared" si="39"/>
        <v>2.4869317416744314</v>
      </c>
      <c r="F2502" s="4">
        <v>13.9</v>
      </c>
      <c r="G2502" s="5">
        <v>7.84</v>
      </c>
      <c r="H2502" s="5">
        <v>50517966.18</v>
      </c>
      <c r="I2502" s="5">
        <v>2031337062.1900001</v>
      </c>
      <c r="J2502" s="2" t="s">
        <v>13</v>
      </c>
      <c r="K2502" s="5">
        <v>60.35</v>
      </c>
    </row>
    <row r="2503" spans="1:11" x14ac:dyDescent="0.25">
      <c r="A2503" s="9">
        <v>2501</v>
      </c>
      <c r="B2503" s="3" t="s">
        <v>1642</v>
      </c>
      <c r="C2503" s="3" t="s">
        <v>1643</v>
      </c>
      <c r="D2503" s="4">
        <v>2.9</v>
      </c>
      <c r="E2503" s="4">
        <f t="shared" si="39"/>
        <v>2.4831526036820635</v>
      </c>
      <c r="F2503" s="3" t="s">
        <v>8</v>
      </c>
      <c r="G2503" s="2" t="s">
        <v>8</v>
      </c>
      <c r="H2503" s="5">
        <v>73323574.459999993</v>
      </c>
      <c r="I2503" s="5">
        <v>2952842058.5700002</v>
      </c>
      <c r="J2503" s="2" t="s">
        <v>11</v>
      </c>
      <c r="K2503" s="5">
        <v>36.67</v>
      </c>
    </row>
    <row r="2504" spans="1:11" x14ac:dyDescent="0.25">
      <c r="A2504" s="9">
        <v>2502</v>
      </c>
      <c r="B2504" s="3" t="s">
        <v>3844</v>
      </c>
      <c r="C2504" s="3" t="s">
        <v>3845</v>
      </c>
      <c r="D2504" s="4">
        <v>7.1</v>
      </c>
      <c r="E2504" s="4">
        <f t="shared" si="39"/>
        <v>2.4792304992022332</v>
      </c>
      <c r="F2504" s="3" t="s">
        <v>8</v>
      </c>
      <c r="G2504" s="2" t="s">
        <v>8</v>
      </c>
      <c r="H2504" s="5">
        <v>67436363.959999993</v>
      </c>
      <c r="I2504" s="5">
        <v>2720052209.0100002</v>
      </c>
      <c r="J2504" s="2" t="s">
        <v>45</v>
      </c>
      <c r="K2504" s="5">
        <v>31.72</v>
      </c>
    </row>
    <row r="2505" spans="1:11" x14ac:dyDescent="0.25">
      <c r="A2505" s="9">
        <v>2503</v>
      </c>
      <c r="B2505" s="3" t="s">
        <v>4236</v>
      </c>
      <c r="C2505" s="3" t="s">
        <v>4237</v>
      </c>
      <c r="D2505" s="4">
        <v>27.54</v>
      </c>
      <c r="E2505" s="4">
        <f t="shared" si="39"/>
        <v>2.4772796459684074</v>
      </c>
      <c r="F2505" s="3" t="s">
        <v>8</v>
      </c>
      <c r="G2505" s="2" t="s">
        <v>8</v>
      </c>
      <c r="H2505" s="5">
        <v>17307683.800000001</v>
      </c>
      <c r="I2505" s="5">
        <v>698656844.34000003</v>
      </c>
      <c r="J2505" s="2" t="s">
        <v>43</v>
      </c>
      <c r="K2505" s="5">
        <v>76.38</v>
      </c>
    </row>
    <row r="2506" spans="1:11" x14ac:dyDescent="0.25">
      <c r="A2506" s="9">
        <v>2504</v>
      </c>
      <c r="B2506" s="3" t="s">
        <v>7146</v>
      </c>
      <c r="C2506" s="3" t="s">
        <v>7147</v>
      </c>
      <c r="D2506" s="4">
        <v>25.99</v>
      </c>
      <c r="E2506" s="4">
        <f t="shared" si="39"/>
        <v>2.4744915836613433</v>
      </c>
      <c r="F2506" s="3" t="s">
        <v>8</v>
      </c>
      <c r="G2506" s="2" t="s">
        <v>8</v>
      </c>
      <c r="H2506" s="5">
        <v>15067573.82</v>
      </c>
      <c r="I2506" s="5">
        <v>608915945.38</v>
      </c>
      <c r="J2506" s="2" t="s">
        <v>92</v>
      </c>
      <c r="K2506" s="5">
        <v>86.26</v>
      </c>
    </row>
    <row r="2507" spans="1:11" x14ac:dyDescent="0.25">
      <c r="A2507" s="9">
        <v>2505</v>
      </c>
      <c r="B2507" s="3" t="s">
        <v>630</v>
      </c>
      <c r="C2507" s="3" t="s">
        <v>631</v>
      </c>
      <c r="D2507" s="4">
        <v>5.47</v>
      </c>
      <c r="E2507" s="4">
        <f t="shared" si="39"/>
        <v>2.473018718261196</v>
      </c>
      <c r="F2507" s="3" t="s">
        <v>8</v>
      </c>
      <c r="G2507" s="2" t="s">
        <v>8</v>
      </c>
      <c r="H2507" s="5">
        <v>123107257.72</v>
      </c>
      <c r="I2507" s="5">
        <v>4978015605.4200001</v>
      </c>
      <c r="J2507" s="2" t="s">
        <v>45</v>
      </c>
      <c r="K2507" s="5">
        <v>44.52</v>
      </c>
    </row>
    <row r="2508" spans="1:11" x14ac:dyDescent="0.25">
      <c r="A2508" s="9">
        <v>2506</v>
      </c>
      <c r="B2508" s="3" t="s">
        <v>502</v>
      </c>
      <c r="C2508" s="3" t="s">
        <v>503</v>
      </c>
      <c r="D2508" s="4">
        <v>4.7</v>
      </c>
      <c r="E2508" s="4">
        <f t="shared" si="39"/>
        <v>2.4698344785522255</v>
      </c>
      <c r="F2508" s="3" t="s">
        <v>8</v>
      </c>
      <c r="G2508" s="2" t="s">
        <v>8</v>
      </c>
      <c r="H2508" s="5">
        <v>87110787.920000002</v>
      </c>
      <c r="I2508" s="5">
        <v>3526988900.5300002</v>
      </c>
      <c r="J2508" s="2" t="s">
        <v>80</v>
      </c>
      <c r="K2508" s="5">
        <v>23.17</v>
      </c>
    </row>
    <row r="2509" spans="1:11" x14ac:dyDescent="0.25">
      <c r="A2509" s="9">
        <v>2507</v>
      </c>
      <c r="B2509" s="3" t="s">
        <v>3480</v>
      </c>
      <c r="C2509" s="3" t="s">
        <v>3481</v>
      </c>
      <c r="D2509" s="4">
        <v>6.81</v>
      </c>
      <c r="E2509" s="4">
        <f t="shared" si="39"/>
        <v>2.469588682377565</v>
      </c>
      <c r="F2509" s="4">
        <v>17.72</v>
      </c>
      <c r="G2509" s="5">
        <v>13.44</v>
      </c>
      <c r="H2509" s="5">
        <v>33472179.809999999</v>
      </c>
      <c r="I2509" s="5">
        <v>1355374684.4100001</v>
      </c>
      <c r="J2509" s="2" t="s">
        <v>103</v>
      </c>
      <c r="K2509" s="5">
        <v>81.599999999999994</v>
      </c>
    </row>
    <row r="2510" spans="1:11" x14ac:dyDescent="0.25">
      <c r="A2510" s="9">
        <v>2508</v>
      </c>
      <c r="B2510" s="3" t="s">
        <v>2014</v>
      </c>
      <c r="C2510" s="3" t="s">
        <v>2015</v>
      </c>
      <c r="D2510" s="4">
        <v>5.25</v>
      </c>
      <c r="E2510" s="4">
        <f t="shared" si="39"/>
        <v>2.468780281019626</v>
      </c>
      <c r="F2510" s="4">
        <v>7.02</v>
      </c>
      <c r="G2510" s="5">
        <v>4.5999999999999996</v>
      </c>
      <c r="H2510" s="5">
        <v>88872833.519999996</v>
      </c>
      <c r="I2510" s="5">
        <v>3599868088.8400002</v>
      </c>
      <c r="J2510" s="2" t="s">
        <v>125</v>
      </c>
      <c r="K2510" s="5">
        <v>47.9</v>
      </c>
    </row>
    <row r="2511" spans="1:11" x14ac:dyDescent="0.25">
      <c r="A2511" s="9">
        <v>2509</v>
      </c>
      <c r="B2511" s="3" t="s">
        <v>2004</v>
      </c>
      <c r="C2511" s="3" t="s">
        <v>2005</v>
      </c>
      <c r="D2511" s="4">
        <v>11.81</v>
      </c>
      <c r="E2511" s="4">
        <f t="shared" si="39"/>
        <v>2.4651879060275532</v>
      </c>
      <c r="F2511" s="4">
        <v>9.82</v>
      </c>
      <c r="G2511" s="5">
        <v>7.68</v>
      </c>
      <c r="H2511" s="5">
        <v>97639306.150000006</v>
      </c>
      <c r="I2511" s="5">
        <v>3960724694.0999999</v>
      </c>
      <c r="J2511" s="2" t="s">
        <v>180</v>
      </c>
      <c r="K2511" s="5">
        <v>62.04</v>
      </c>
    </row>
    <row r="2512" spans="1:11" x14ac:dyDescent="0.25">
      <c r="A2512" s="9">
        <v>2510</v>
      </c>
      <c r="B2512" s="3" t="s">
        <v>2264</v>
      </c>
      <c r="C2512" s="3" t="s">
        <v>2265</v>
      </c>
      <c r="D2512" s="4">
        <v>12.72</v>
      </c>
      <c r="E2512" s="4">
        <f t="shared" si="39"/>
        <v>2.4637192551961942</v>
      </c>
      <c r="F2512" s="4">
        <v>10.3</v>
      </c>
      <c r="G2512" s="5">
        <v>9.8000000000000007</v>
      </c>
      <c r="H2512" s="5">
        <v>54029703.240000002</v>
      </c>
      <c r="I2512" s="5">
        <v>2193013799.1999998</v>
      </c>
      <c r="J2512" s="2" t="s">
        <v>150</v>
      </c>
      <c r="K2512" s="5">
        <v>100.85</v>
      </c>
    </row>
    <row r="2513" spans="1:11" x14ac:dyDescent="0.25">
      <c r="A2513" s="9">
        <v>2511</v>
      </c>
      <c r="B2513" s="3" t="s">
        <v>1720</v>
      </c>
      <c r="C2513" s="3" t="s">
        <v>1721</v>
      </c>
      <c r="D2513" s="4">
        <v>5.61</v>
      </c>
      <c r="E2513" s="4">
        <f t="shared" si="39"/>
        <v>2.4569278939092927</v>
      </c>
      <c r="F2513" s="4">
        <v>8.1999999999999993</v>
      </c>
      <c r="G2513" s="5">
        <v>5.7</v>
      </c>
      <c r="H2513" s="5">
        <v>62920902.280000001</v>
      </c>
      <c r="I2513" s="5">
        <v>2560958440.6599998</v>
      </c>
      <c r="J2513" s="2" t="s">
        <v>100</v>
      </c>
      <c r="K2513" s="5">
        <v>73.61</v>
      </c>
    </row>
    <row r="2514" spans="1:11" x14ac:dyDescent="0.25">
      <c r="A2514" s="9">
        <v>2512</v>
      </c>
      <c r="B2514" s="3" t="s">
        <v>516</v>
      </c>
      <c r="C2514" s="3" t="s">
        <v>517</v>
      </c>
      <c r="D2514" s="4">
        <v>5.0199999999999996</v>
      </c>
      <c r="E2514" s="4">
        <f t="shared" si="39"/>
        <v>2.4450749128492495</v>
      </c>
      <c r="F2514" s="4">
        <v>1.1000000000000001</v>
      </c>
      <c r="G2514" s="5">
        <v>0.97</v>
      </c>
      <c r="H2514" s="5">
        <v>39822874.700000003</v>
      </c>
      <c r="I2514" s="5">
        <v>1628697529.5</v>
      </c>
      <c r="J2514" s="2" t="s">
        <v>90</v>
      </c>
      <c r="K2514" s="5">
        <v>38.270000000000003</v>
      </c>
    </row>
    <row r="2515" spans="1:11" x14ac:dyDescent="0.25">
      <c r="A2515" s="9">
        <v>2513</v>
      </c>
      <c r="B2515" s="3" t="s">
        <v>600</v>
      </c>
      <c r="C2515" s="3" t="s">
        <v>601</v>
      </c>
      <c r="D2515" s="4">
        <v>4.09</v>
      </c>
      <c r="E2515" s="4">
        <f t="shared" si="39"/>
        <v>2.4431104878667247</v>
      </c>
      <c r="F2515" s="3" t="s">
        <v>8</v>
      </c>
      <c r="G2515" s="2" t="s">
        <v>8</v>
      </c>
      <c r="H2515" s="5">
        <v>40578171.700000003</v>
      </c>
      <c r="I2515" s="5">
        <v>1660922496.2</v>
      </c>
      <c r="J2515" s="2" t="s">
        <v>89</v>
      </c>
      <c r="K2515" s="5">
        <v>37.74</v>
      </c>
    </row>
    <row r="2516" spans="1:11" x14ac:dyDescent="0.25">
      <c r="A2516" s="9">
        <v>2514</v>
      </c>
      <c r="B2516" s="3" t="s">
        <v>718</v>
      </c>
      <c r="C2516" s="3" t="s">
        <v>719</v>
      </c>
      <c r="D2516" s="4">
        <v>7.28</v>
      </c>
      <c r="E2516" s="4">
        <f t="shared" si="39"/>
        <v>2.4416061780580729</v>
      </c>
      <c r="F2516" s="3" t="s">
        <v>8</v>
      </c>
      <c r="G2516" s="2" t="s">
        <v>8</v>
      </c>
      <c r="H2516" s="5">
        <v>67736573.879999995</v>
      </c>
      <c r="I2516" s="5">
        <v>2774262880.2600002</v>
      </c>
      <c r="J2516" s="2" t="s">
        <v>53</v>
      </c>
      <c r="K2516" s="5">
        <v>43.76</v>
      </c>
    </row>
    <row r="2517" spans="1:11" x14ac:dyDescent="0.25">
      <c r="A2517" s="9">
        <v>2515</v>
      </c>
      <c r="B2517" s="3" t="s">
        <v>898</v>
      </c>
      <c r="C2517" s="3" t="s">
        <v>899</v>
      </c>
      <c r="D2517" s="4">
        <v>3.91</v>
      </c>
      <c r="E2517" s="4">
        <f t="shared" si="39"/>
        <v>2.4415279640496625</v>
      </c>
      <c r="F2517" s="4">
        <v>3.16</v>
      </c>
      <c r="G2517" s="5">
        <v>3.47</v>
      </c>
      <c r="H2517" s="5">
        <v>487439246.88</v>
      </c>
      <c r="I2517" s="5">
        <v>19964516239.720001</v>
      </c>
      <c r="J2517" s="2" t="s">
        <v>127</v>
      </c>
      <c r="K2517" s="5">
        <v>23.32</v>
      </c>
    </row>
    <row r="2518" spans="1:11" x14ac:dyDescent="0.25">
      <c r="A2518" s="9">
        <v>2516</v>
      </c>
      <c r="B2518" s="3" t="s">
        <v>6104</v>
      </c>
      <c r="C2518" s="3" t="s">
        <v>6105</v>
      </c>
      <c r="D2518" s="4">
        <v>14.59</v>
      </c>
      <c r="E2518" s="4">
        <f t="shared" si="39"/>
        <v>2.4389168857536063</v>
      </c>
      <c r="F2518" s="3" t="s">
        <v>8</v>
      </c>
      <c r="G2518" s="2" t="s">
        <v>8</v>
      </c>
      <c r="H2518" s="5">
        <v>41821491.560000002</v>
      </c>
      <c r="I2518" s="5">
        <v>1714756735.02</v>
      </c>
      <c r="J2518" s="2" t="s">
        <v>94</v>
      </c>
      <c r="K2518" s="5">
        <v>166.41</v>
      </c>
    </row>
    <row r="2519" spans="1:11" x14ac:dyDescent="0.25">
      <c r="A2519" s="9">
        <v>2517</v>
      </c>
      <c r="B2519" s="3" t="s">
        <v>416</v>
      </c>
      <c r="C2519" s="3" t="s">
        <v>417</v>
      </c>
      <c r="D2519" s="4">
        <v>5.46</v>
      </c>
      <c r="E2519" s="4">
        <f t="shared" si="39"/>
        <v>2.43518642132178</v>
      </c>
      <c r="F2519" s="4">
        <v>3.8</v>
      </c>
      <c r="G2519" s="5">
        <v>3.2</v>
      </c>
      <c r="H2519" s="5">
        <v>164167081.25999999</v>
      </c>
      <c r="I2519" s="5">
        <v>6741458469.9799995</v>
      </c>
      <c r="J2519" s="2" t="s">
        <v>65</v>
      </c>
      <c r="K2519" s="5">
        <v>42.33</v>
      </c>
    </row>
    <row r="2520" spans="1:11" x14ac:dyDescent="0.25">
      <c r="A2520" s="9">
        <v>2518</v>
      </c>
      <c r="B2520" s="3" t="s">
        <v>4070</v>
      </c>
      <c r="C2520" s="3" t="s">
        <v>4071</v>
      </c>
      <c r="D2520" s="4">
        <v>16.239999999999998</v>
      </c>
      <c r="E2520" s="4">
        <f t="shared" si="39"/>
        <v>2.4339873064781723</v>
      </c>
      <c r="F2520" s="3" t="s">
        <v>8</v>
      </c>
      <c r="G2520" s="2" t="s">
        <v>8</v>
      </c>
      <c r="H2520" s="5">
        <v>12237343.390000001</v>
      </c>
      <c r="I2520" s="5">
        <v>502769400.54000002</v>
      </c>
      <c r="J2520" s="2" t="s">
        <v>176</v>
      </c>
      <c r="K2520" s="5">
        <v>93.16</v>
      </c>
    </row>
    <row r="2521" spans="1:11" x14ac:dyDescent="0.25">
      <c r="A2521" s="9">
        <v>2519</v>
      </c>
      <c r="B2521" s="3" t="s">
        <v>3908</v>
      </c>
      <c r="C2521" s="3" t="s">
        <v>3909</v>
      </c>
      <c r="D2521" s="4">
        <v>5.65</v>
      </c>
      <c r="E2521" s="4">
        <f t="shared" si="39"/>
        <v>2.4333653433062463</v>
      </c>
      <c r="F2521" s="3" t="s">
        <v>8</v>
      </c>
      <c r="G2521" s="2" t="s">
        <v>8</v>
      </c>
      <c r="H2521" s="5">
        <v>27335584.050000001</v>
      </c>
      <c r="I2521" s="5">
        <v>1123365388.8099999</v>
      </c>
      <c r="J2521" s="2" t="s">
        <v>38</v>
      </c>
      <c r="K2521" s="5">
        <v>83.54</v>
      </c>
    </row>
    <row r="2522" spans="1:11" x14ac:dyDescent="0.25">
      <c r="A2522" s="9">
        <v>2520</v>
      </c>
      <c r="B2522" s="3" t="s">
        <v>3496</v>
      </c>
      <c r="C2522" s="3" t="s">
        <v>3497</v>
      </c>
      <c r="D2522" s="4">
        <v>6.5</v>
      </c>
      <c r="E2522" s="4">
        <f t="shared" si="39"/>
        <v>2.4305661057256334</v>
      </c>
      <c r="F2522" s="3" t="s">
        <v>8</v>
      </c>
      <c r="G2522" s="2" t="s">
        <v>8</v>
      </c>
      <c r="H2522" s="5">
        <v>24244954.02</v>
      </c>
      <c r="I2522" s="5">
        <v>997502349.88</v>
      </c>
      <c r="J2522" s="2" t="s">
        <v>35</v>
      </c>
      <c r="K2522" s="5">
        <v>87.96</v>
      </c>
    </row>
    <row r="2523" spans="1:11" x14ac:dyDescent="0.25">
      <c r="A2523" s="9">
        <v>2521</v>
      </c>
      <c r="B2523" s="3" t="s">
        <v>5856</v>
      </c>
      <c r="C2523" s="3" t="s">
        <v>5857</v>
      </c>
      <c r="D2523" s="4">
        <v>6.88</v>
      </c>
      <c r="E2523" s="4">
        <f t="shared" si="39"/>
        <v>2.4268878454423168</v>
      </c>
      <c r="F2523" s="4">
        <v>3.99</v>
      </c>
      <c r="G2523" s="5">
        <v>3.29</v>
      </c>
      <c r="H2523" s="5">
        <v>91681187.090000004</v>
      </c>
      <c r="I2523" s="5">
        <v>3777726575.3000002</v>
      </c>
      <c r="J2523" s="2" t="s">
        <v>110</v>
      </c>
      <c r="K2523" s="5">
        <v>48.78</v>
      </c>
    </row>
    <row r="2524" spans="1:11" x14ac:dyDescent="0.25">
      <c r="A2524" s="9">
        <v>2522</v>
      </c>
      <c r="B2524" s="3" t="s">
        <v>1284</v>
      </c>
      <c r="C2524" s="3" t="s">
        <v>1285</v>
      </c>
      <c r="D2524" s="4">
        <v>1.91</v>
      </c>
      <c r="E2524" s="4">
        <f t="shared" si="39"/>
        <v>2.4246924652440995</v>
      </c>
      <c r="F2524" s="3" t="s">
        <v>8</v>
      </c>
      <c r="G2524" s="2" t="s">
        <v>8</v>
      </c>
      <c r="H2524" s="5">
        <v>88954545.609999999</v>
      </c>
      <c r="I2524" s="5">
        <v>3668693943.0500002</v>
      </c>
      <c r="J2524" s="2" t="s">
        <v>36</v>
      </c>
      <c r="K2524" s="5">
        <v>35.42</v>
      </c>
    </row>
    <row r="2525" spans="1:11" x14ac:dyDescent="0.25">
      <c r="A2525" s="9">
        <v>2523</v>
      </c>
      <c r="B2525" s="3" t="s">
        <v>1836</v>
      </c>
      <c r="C2525" s="3" t="s">
        <v>1837</v>
      </c>
      <c r="D2525" s="4">
        <v>5.38</v>
      </c>
      <c r="E2525" s="4">
        <f t="shared" si="39"/>
        <v>2.4235756912302056</v>
      </c>
      <c r="F2525" s="3" t="s">
        <v>8</v>
      </c>
      <c r="G2525" s="2" t="s">
        <v>8</v>
      </c>
      <c r="H2525" s="5">
        <v>74022346.739999995</v>
      </c>
      <c r="I2525" s="5">
        <v>3054261808.6100001</v>
      </c>
      <c r="J2525" s="2" t="s">
        <v>133</v>
      </c>
      <c r="K2525" s="5">
        <v>29.13</v>
      </c>
    </row>
    <row r="2526" spans="1:11" x14ac:dyDescent="0.25">
      <c r="A2526" s="9">
        <v>2524</v>
      </c>
      <c r="B2526" s="3" t="s">
        <v>884</v>
      </c>
      <c r="C2526" s="3" t="s">
        <v>885</v>
      </c>
      <c r="D2526" s="4">
        <v>2.84</v>
      </c>
      <c r="E2526" s="4">
        <f t="shared" si="39"/>
        <v>2.420538656025244</v>
      </c>
      <c r="F2526" s="3" t="s">
        <v>8</v>
      </c>
      <c r="G2526" s="2" t="s">
        <v>8</v>
      </c>
      <c r="H2526" s="5">
        <v>56034817.630000003</v>
      </c>
      <c r="I2526" s="5">
        <v>2314973053.23</v>
      </c>
      <c r="J2526" s="2" t="s">
        <v>30</v>
      </c>
      <c r="K2526" s="5">
        <v>37.69</v>
      </c>
    </row>
    <row r="2527" spans="1:11" x14ac:dyDescent="0.25">
      <c r="A2527" s="9">
        <v>2525</v>
      </c>
      <c r="B2527" s="3" t="s">
        <v>3848</v>
      </c>
      <c r="C2527" s="3" t="s">
        <v>3849</v>
      </c>
      <c r="D2527" s="4">
        <v>34.25</v>
      </c>
      <c r="E2527" s="4">
        <f t="shared" si="39"/>
        <v>2.419696259259704</v>
      </c>
      <c r="F2527" s="3" t="s">
        <v>8</v>
      </c>
      <c r="G2527" s="2" t="s">
        <v>8</v>
      </c>
      <c r="H2527" s="5">
        <v>14023669.34</v>
      </c>
      <c r="I2527" s="5">
        <v>579563211.13999999</v>
      </c>
      <c r="J2527" s="2" t="s">
        <v>45</v>
      </c>
      <c r="K2527" s="5">
        <v>256.44</v>
      </c>
    </row>
    <row r="2528" spans="1:11" x14ac:dyDescent="0.25">
      <c r="A2528" s="9">
        <v>2526</v>
      </c>
      <c r="B2528" s="3" t="s">
        <v>5520</v>
      </c>
      <c r="C2528" s="3" t="s">
        <v>5521</v>
      </c>
      <c r="D2528" s="4">
        <v>5.6</v>
      </c>
      <c r="E2528" s="4">
        <f t="shared" si="39"/>
        <v>2.412897748461555</v>
      </c>
      <c r="F2528" s="4">
        <v>12.85</v>
      </c>
      <c r="G2528" s="5">
        <v>7.68</v>
      </c>
      <c r="H2528" s="5">
        <v>492009938.27999997</v>
      </c>
      <c r="I2528" s="5">
        <v>20390832499.790001</v>
      </c>
      <c r="J2528" s="2" t="s">
        <v>9</v>
      </c>
      <c r="K2528" s="5">
        <v>21.59</v>
      </c>
    </row>
    <row r="2529" spans="1:11" x14ac:dyDescent="0.25">
      <c r="A2529" s="9">
        <v>2527</v>
      </c>
      <c r="B2529" s="3" t="s">
        <v>3782</v>
      </c>
      <c r="C2529" s="3" t="s">
        <v>3783</v>
      </c>
      <c r="D2529" s="4">
        <v>9.06</v>
      </c>
      <c r="E2529" s="4">
        <f t="shared" si="39"/>
        <v>2.4115140885054633</v>
      </c>
      <c r="F2529" s="3" t="s">
        <v>8</v>
      </c>
      <c r="G2529" s="2" t="s">
        <v>8</v>
      </c>
      <c r="H2529" s="5">
        <v>15149776.85</v>
      </c>
      <c r="I2529" s="5">
        <v>628226761.02999997</v>
      </c>
      <c r="J2529" s="2" t="s">
        <v>59</v>
      </c>
      <c r="K2529" s="5">
        <v>90.6</v>
      </c>
    </row>
    <row r="2530" spans="1:11" x14ac:dyDescent="0.25">
      <c r="A2530" s="9">
        <v>2528</v>
      </c>
      <c r="B2530" s="3" t="s">
        <v>788</v>
      </c>
      <c r="C2530" s="3" t="s">
        <v>789</v>
      </c>
      <c r="D2530" s="4">
        <v>3.47</v>
      </c>
      <c r="E2530" s="4">
        <f t="shared" si="39"/>
        <v>2.4105589679264052</v>
      </c>
      <c r="F2530" s="3" t="s">
        <v>8</v>
      </c>
      <c r="G2530" s="2" t="s">
        <v>8</v>
      </c>
      <c r="H2530" s="5">
        <v>90302446.420000002</v>
      </c>
      <c r="I2530" s="5">
        <v>3746120614.4099998</v>
      </c>
      <c r="J2530" s="2" t="s">
        <v>74</v>
      </c>
      <c r="K2530" s="5">
        <v>35.76</v>
      </c>
    </row>
    <row r="2531" spans="1:11" x14ac:dyDescent="0.25">
      <c r="A2531" s="9">
        <v>2529</v>
      </c>
      <c r="B2531" s="3" t="s">
        <v>3930</v>
      </c>
      <c r="C2531" s="3" t="s">
        <v>3931</v>
      </c>
      <c r="D2531" s="4">
        <v>7.92</v>
      </c>
      <c r="E2531" s="4">
        <f t="shared" si="39"/>
        <v>2.4003107099536116</v>
      </c>
      <c r="F2531" s="4">
        <v>9.1999999999999993</v>
      </c>
      <c r="G2531" s="5">
        <v>3.3</v>
      </c>
      <c r="H2531" s="5">
        <v>47486950.75</v>
      </c>
      <c r="I2531" s="5">
        <v>1978366823.6400001</v>
      </c>
      <c r="J2531" s="2" t="s">
        <v>102</v>
      </c>
      <c r="K2531" s="5">
        <v>101.96</v>
      </c>
    </row>
    <row r="2532" spans="1:11" x14ac:dyDescent="0.25">
      <c r="A2532" s="9">
        <v>2530</v>
      </c>
      <c r="B2532" s="3" t="s">
        <v>3816</v>
      </c>
      <c r="C2532" s="3" t="s">
        <v>3817</v>
      </c>
      <c r="D2532" s="4">
        <v>6.07</v>
      </c>
      <c r="E2532" s="4">
        <f t="shared" si="39"/>
        <v>2.3950610776855159</v>
      </c>
      <c r="F2532" s="3" t="s">
        <v>8</v>
      </c>
      <c r="G2532" s="2" t="s">
        <v>8</v>
      </c>
      <c r="H2532" s="5">
        <v>20893022.559999999</v>
      </c>
      <c r="I2532" s="5">
        <v>872337776.88</v>
      </c>
      <c r="J2532" s="2" t="s">
        <v>35</v>
      </c>
      <c r="K2532" s="5">
        <v>80.13</v>
      </c>
    </row>
    <row r="2533" spans="1:11" x14ac:dyDescent="0.25">
      <c r="A2533" s="9">
        <v>2531</v>
      </c>
      <c r="B2533" s="3" t="s">
        <v>5316</v>
      </c>
      <c r="C2533" s="3" t="s">
        <v>5317</v>
      </c>
      <c r="D2533" s="4">
        <v>4.47</v>
      </c>
      <c r="E2533" s="4">
        <f t="shared" si="39"/>
        <v>2.3917318360249387</v>
      </c>
      <c r="F2533" s="4">
        <v>6.5</v>
      </c>
      <c r="G2533" s="5">
        <v>4.4000000000000004</v>
      </c>
      <c r="H2533" s="5">
        <v>79434861.849999994</v>
      </c>
      <c r="I2533" s="5">
        <v>3321227766.9899998</v>
      </c>
      <c r="J2533" s="2" t="s">
        <v>64</v>
      </c>
      <c r="K2533" s="5">
        <v>46.01</v>
      </c>
    </row>
    <row r="2534" spans="1:11" x14ac:dyDescent="0.25">
      <c r="A2534" s="9">
        <v>2532</v>
      </c>
      <c r="B2534" s="3" t="s">
        <v>5386</v>
      </c>
      <c r="C2534" s="3" t="s">
        <v>5387</v>
      </c>
      <c r="D2534" s="4">
        <v>6.27</v>
      </c>
      <c r="E2534" s="4">
        <f t="shared" si="39"/>
        <v>2.3917099271466071</v>
      </c>
      <c r="F2534" s="3" t="s">
        <v>8</v>
      </c>
      <c r="G2534" s="2" t="s">
        <v>8</v>
      </c>
      <c r="H2534" s="5">
        <v>27614025.25</v>
      </c>
      <c r="I2534" s="5">
        <v>1154572506.3299999</v>
      </c>
      <c r="J2534" s="2" t="s">
        <v>131</v>
      </c>
      <c r="K2534" s="5">
        <v>42.57</v>
      </c>
    </row>
    <row r="2535" spans="1:11" x14ac:dyDescent="0.25">
      <c r="A2535" s="9">
        <v>2533</v>
      </c>
      <c r="B2535" s="3" t="s">
        <v>734</v>
      </c>
      <c r="C2535" s="3" t="s">
        <v>735</v>
      </c>
      <c r="D2535" s="4">
        <v>7.43</v>
      </c>
      <c r="E2535" s="4">
        <f t="shared" si="39"/>
        <v>2.3880898267210062</v>
      </c>
      <c r="F2535" s="3" t="s">
        <v>8</v>
      </c>
      <c r="G2535" s="2" t="s">
        <v>8</v>
      </c>
      <c r="H2535" s="5">
        <v>64114509.280000001</v>
      </c>
      <c r="I2535" s="5">
        <v>2684761208</v>
      </c>
      <c r="J2535" s="2" t="s">
        <v>86</v>
      </c>
      <c r="K2535" s="5">
        <v>26.34</v>
      </c>
    </row>
    <row r="2536" spans="1:11" x14ac:dyDescent="0.25">
      <c r="A2536" s="9">
        <v>2534</v>
      </c>
      <c r="B2536" s="3" t="s">
        <v>666</v>
      </c>
      <c r="C2536" s="3" t="s">
        <v>667</v>
      </c>
      <c r="D2536" s="4">
        <v>5.86</v>
      </c>
      <c r="E2536" s="4">
        <f t="shared" si="39"/>
        <v>2.3842625232288053</v>
      </c>
      <c r="F2536" s="3" t="s">
        <v>8</v>
      </c>
      <c r="G2536" s="2" t="s">
        <v>8</v>
      </c>
      <c r="H2536" s="5">
        <v>23068767.800000001</v>
      </c>
      <c r="I2536" s="5">
        <v>967543111.35000002</v>
      </c>
      <c r="J2536" s="2" t="s">
        <v>80</v>
      </c>
      <c r="K2536" s="5">
        <v>68.33</v>
      </c>
    </row>
    <row r="2537" spans="1:11" x14ac:dyDescent="0.25">
      <c r="A2537" s="9">
        <v>2535</v>
      </c>
      <c r="B2537" s="3" t="s">
        <v>5872</v>
      </c>
      <c r="C2537" s="3" t="s">
        <v>5873</v>
      </c>
      <c r="D2537" s="4">
        <v>7.76</v>
      </c>
      <c r="E2537" s="4">
        <f t="shared" si="39"/>
        <v>2.3811574713021306</v>
      </c>
      <c r="F2537" s="3" t="s">
        <v>8</v>
      </c>
      <c r="G2537" s="2" t="s">
        <v>8</v>
      </c>
      <c r="H2537" s="5">
        <v>95937158.489999995</v>
      </c>
      <c r="I2537" s="5">
        <v>4029013605.6199999</v>
      </c>
      <c r="J2537" s="2" t="s">
        <v>45</v>
      </c>
      <c r="K2537" s="5">
        <v>73.23</v>
      </c>
    </row>
    <row r="2538" spans="1:11" x14ac:dyDescent="0.25">
      <c r="A2538" s="9">
        <v>2536</v>
      </c>
      <c r="B2538" s="3" t="s">
        <v>4148</v>
      </c>
      <c r="C2538" s="3" t="s">
        <v>4149</v>
      </c>
      <c r="D2538" s="4">
        <v>11.57</v>
      </c>
      <c r="E2538" s="4">
        <f t="shared" si="39"/>
        <v>2.3809516741242644</v>
      </c>
      <c r="F2538" s="3" t="s">
        <v>8</v>
      </c>
      <c r="G2538" s="2" t="s">
        <v>8</v>
      </c>
      <c r="H2538" s="5">
        <v>18696788.190000001</v>
      </c>
      <c r="I2538" s="5">
        <v>785265337.10000002</v>
      </c>
      <c r="J2538" s="2" t="s">
        <v>150</v>
      </c>
      <c r="K2538" s="5">
        <v>111.39</v>
      </c>
    </row>
    <row r="2539" spans="1:11" x14ac:dyDescent="0.25">
      <c r="A2539" s="9">
        <v>2537</v>
      </c>
      <c r="B2539" s="3" t="s">
        <v>6362</v>
      </c>
      <c r="C2539" s="3" t="s">
        <v>6363</v>
      </c>
      <c r="D2539" s="4">
        <v>2.95</v>
      </c>
      <c r="E2539" s="4">
        <f t="shared" si="39"/>
        <v>2.38062483357582</v>
      </c>
      <c r="F2539" s="3" t="s">
        <v>8</v>
      </c>
      <c r="G2539" s="2" t="s">
        <v>8</v>
      </c>
      <c r="H2539" s="5">
        <v>167177759.24000001</v>
      </c>
      <c r="I2539" s="5">
        <v>7022431963.3299999</v>
      </c>
      <c r="J2539" s="2" t="s">
        <v>60</v>
      </c>
      <c r="K2539" s="5">
        <v>26.38</v>
      </c>
    </row>
    <row r="2540" spans="1:11" x14ac:dyDescent="0.25">
      <c r="A2540" s="9">
        <v>2538</v>
      </c>
      <c r="B2540" s="3" t="s">
        <v>6876</v>
      </c>
      <c r="C2540" s="3" t="s">
        <v>6877</v>
      </c>
      <c r="D2540" s="4">
        <v>10.16</v>
      </c>
      <c r="E2540" s="4">
        <f t="shared" si="39"/>
        <v>2.3789624288779385</v>
      </c>
      <c r="F2540" s="3" t="s">
        <v>8</v>
      </c>
      <c r="G2540" s="5">
        <v>10.199999999999999</v>
      </c>
      <c r="H2540" s="5">
        <v>66297611.369999997</v>
      </c>
      <c r="I2540" s="5">
        <v>2786828853</v>
      </c>
      <c r="J2540" s="2" t="s">
        <v>153</v>
      </c>
      <c r="K2540" s="5">
        <v>64.400000000000006</v>
      </c>
    </row>
    <row r="2541" spans="1:11" x14ac:dyDescent="0.25">
      <c r="A2541" s="9">
        <v>2539</v>
      </c>
      <c r="B2541" s="3" t="s">
        <v>2686</v>
      </c>
      <c r="C2541" s="3" t="s">
        <v>2687</v>
      </c>
      <c r="D2541" s="4">
        <v>15</v>
      </c>
      <c r="E2541" s="4">
        <f t="shared" si="39"/>
        <v>2.3780129763531237</v>
      </c>
      <c r="F2541" s="3" t="s">
        <v>8</v>
      </c>
      <c r="G2541" s="2" t="s">
        <v>8</v>
      </c>
      <c r="H2541" s="5">
        <v>17330294.600000001</v>
      </c>
      <c r="I2541" s="5">
        <v>728772078.72000003</v>
      </c>
      <c r="J2541" s="2" t="s">
        <v>38</v>
      </c>
      <c r="K2541" s="5">
        <v>97.37</v>
      </c>
    </row>
    <row r="2542" spans="1:11" x14ac:dyDescent="0.25">
      <c r="A2542" s="9">
        <v>2540</v>
      </c>
      <c r="B2542" s="3" t="s">
        <v>2450</v>
      </c>
      <c r="C2542" s="3" t="s">
        <v>2451</v>
      </c>
      <c r="D2542" s="4">
        <v>8.1</v>
      </c>
      <c r="E2542" s="4">
        <f t="shared" si="39"/>
        <v>2.3761662789048046</v>
      </c>
      <c r="F2542" s="3" t="s">
        <v>8</v>
      </c>
      <c r="G2542" s="2" t="s">
        <v>8</v>
      </c>
      <c r="H2542" s="5">
        <v>55906883.170000002</v>
      </c>
      <c r="I2542" s="5">
        <v>2352818641.79</v>
      </c>
      <c r="J2542" s="2" t="s">
        <v>32</v>
      </c>
      <c r="K2542" s="5">
        <v>73.25</v>
      </c>
    </row>
    <row r="2543" spans="1:11" x14ac:dyDescent="0.25">
      <c r="A2543" s="9">
        <v>2541</v>
      </c>
      <c r="B2543" s="3" t="s">
        <v>4774</v>
      </c>
      <c r="C2543" s="3" t="s">
        <v>4775</v>
      </c>
      <c r="D2543" s="4">
        <v>3.94</v>
      </c>
      <c r="E2543" s="4">
        <f t="shared" si="39"/>
        <v>2.3704925969802333</v>
      </c>
      <c r="F2543" s="3" t="s">
        <v>8</v>
      </c>
      <c r="G2543" s="2" t="s">
        <v>8</v>
      </c>
      <c r="H2543" s="5">
        <v>74858835.129999995</v>
      </c>
      <c r="I2543" s="5">
        <v>3157944269.6999998</v>
      </c>
      <c r="J2543" s="2" t="s">
        <v>140</v>
      </c>
      <c r="K2543" s="5">
        <v>28.3</v>
      </c>
    </row>
    <row r="2544" spans="1:11" x14ac:dyDescent="0.25">
      <c r="A2544" s="9">
        <v>2542</v>
      </c>
      <c r="B2544" s="3" t="s">
        <v>4926</v>
      </c>
      <c r="C2544" s="3" t="s">
        <v>4927</v>
      </c>
      <c r="D2544" s="4">
        <v>4.17</v>
      </c>
      <c r="E2544" s="4">
        <f t="shared" si="39"/>
        <v>2.369661974243189</v>
      </c>
      <c r="F2544" s="3" t="s">
        <v>8</v>
      </c>
      <c r="G2544" s="2" t="s">
        <v>8</v>
      </c>
      <c r="H2544" s="5">
        <v>121501582.27</v>
      </c>
      <c r="I2544" s="5">
        <v>5127380343.3000002</v>
      </c>
      <c r="J2544" s="2" t="s">
        <v>69</v>
      </c>
      <c r="K2544" s="5">
        <v>17.84</v>
      </c>
    </row>
    <row r="2545" spans="1:11" x14ac:dyDescent="0.25">
      <c r="A2545" s="9">
        <v>2543</v>
      </c>
      <c r="B2545" s="3" t="s">
        <v>2694</v>
      </c>
      <c r="C2545" s="3" t="s">
        <v>2695</v>
      </c>
      <c r="D2545" s="4">
        <v>10.75</v>
      </c>
      <c r="E2545" s="4">
        <f t="shared" si="39"/>
        <v>2.3666027795793081</v>
      </c>
      <c r="F2545" s="3" t="s">
        <v>8</v>
      </c>
      <c r="G2545" s="2" t="s">
        <v>8</v>
      </c>
      <c r="H2545" s="5">
        <v>16041460.98</v>
      </c>
      <c r="I2545" s="5">
        <v>677826508.03999996</v>
      </c>
      <c r="J2545" s="2" t="s">
        <v>35</v>
      </c>
      <c r="K2545" s="5">
        <v>105.49</v>
      </c>
    </row>
    <row r="2546" spans="1:11" x14ac:dyDescent="0.25">
      <c r="A2546" s="9">
        <v>2544</v>
      </c>
      <c r="B2546" s="3" t="s">
        <v>4490</v>
      </c>
      <c r="C2546" s="3" t="s">
        <v>4491</v>
      </c>
      <c r="D2546" s="4">
        <v>3.26</v>
      </c>
      <c r="E2546" s="4">
        <f t="shared" si="39"/>
        <v>2.3527690526854417</v>
      </c>
      <c r="F2546" s="4">
        <v>6.23</v>
      </c>
      <c r="G2546" s="5">
        <v>4.83</v>
      </c>
      <c r="H2546" s="5">
        <v>565703797.41999996</v>
      </c>
      <c r="I2546" s="5">
        <v>24044170284.130001</v>
      </c>
      <c r="J2546" s="2" t="s">
        <v>104</v>
      </c>
      <c r="K2546" s="5">
        <v>24.57</v>
      </c>
    </row>
    <row r="2547" spans="1:11" x14ac:dyDescent="0.25">
      <c r="A2547" s="9">
        <v>2545</v>
      </c>
      <c r="B2547" s="3" t="s">
        <v>4802</v>
      </c>
      <c r="C2547" s="3" t="s">
        <v>4803</v>
      </c>
      <c r="D2547" s="4">
        <v>10.09</v>
      </c>
      <c r="E2547" s="4">
        <f t="shared" si="39"/>
        <v>2.3508473687536839</v>
      </c>
      <c r="F2547" s="3" t="s">
        <v>8</v>
      </c>
      <c r="G2547" s="2" t="s">
        <v>8</v>
      </c>
      <c r="H2547" s="5">
        <v>75144606.939999998</v>
      </c>
      <c r="I2547" s="5">
        <v>3196490250.23</v>
      </c>
      <c r="J2547" s="2" t="s">
        <v>167</v>
      </c>
      <c r="K2547" s="5">
        <v>85.27</v>
      </c>
    </row>
    <row r="2548" spans="1:11" x14ac:dyDescent="0.25">
      <c r="A2548" s="9">
        <v>2546</v>
      </c>
      <c r="B2548" s="3" t="s">
        <v>832</v>
      </c>
      <c r="C2548" s="3" t="s">
        <v>833</v>
      </c>
      <c r="D2548" s="4">
        <v>13.31</v>
      </c>
      <c r="E2548" s="4">
        <f t="shared" si="39"/>
        <v>2.3493421877795817</v>
      </c>
      <c r="F2548" s="3" t="s">
        <v>8</v>
      </c>
      <c r="G2548" s="2" t="s">
        <v>8</v>
      </c>
      <c r="H2548" s="5">
        <v>124429544.62</v>
      </c>
      <c r="I2548" s="5">
        <v>5296356795.8400002</v>
      </c>
      <c r="J2548" s="2" t="s">
        <v>75</v>
      </c>
      <c r="K2548" s="5">
        <v>71.88</v>
      </c>
    </row>
    <row r="2549" spans="1:11" x14ac:dyDescent="0.25">
      <c r="A2549" s="9">
        <v>2547</v>
      </c>
      <c r="B2549" s="3" t="s">
        <v>3120</v>
      </c>
      <c r="C2549" s="3" t="s">
        <v>3121</v>
      </c>
      <c r="D2549" s="4">
        <v>11.48</v>
      </c>
      <c r="E2549" s="4">
        <f t="shared" si="39"/>
        <v>2.3334950454142498</v>
      </c>
      <c r="F2549" s="4">
        <v>6.95</v>
      </c>
      <c r="G2549" s="5">
        <v>4.0999999999999996</v>
      </c>
      <c r="H2549" s="5">
        <v>75765964.599999994</v>
      </c>
      <c r="I2549" s="5">
        <v>3246887742.4400001</v>
      </c>
      <c r="J2549" s="2" t="s">
        <v>14</v>
      </c>
      <c r="K2549" s="5">
        <v>79.790000000000006</v>
      </c>
    </row>
    <row r="2550" spans="1:11" x14ac:dyDescent="0.25">
      <c r="A2550" s="9">
        <v>2548</v>
      </c>
      <c r="B2550" s="3" t="s">
        <v>7276</v>
      </c>
      <c r="C2550" s="3" t="s">
        <v>7277</v>
      </c>
      <c r="D2550" s="4">
        <v>31.79</v>
      </c>
      <c r="E2550" s="4">
        <f t="shared" si="39"/>
        <v>2.3284795366333011</v>
      </c>
      <c r="F2550" s="4">
        <v>16.5</v>
      </c>
      <c r="G2550" s="5">
        <v>13</v>
      </c>
      <c r="H2550" s="5">
        <v>10863587.59</v>
      </c>
      <c r="I2550" s="5">
        <v>466552847.86000001</v>
      </c>
      <c r="J2550" s="2" t="s">
        <v>35</v>
      </c>
      <c r="K2550" s="5">
        <v>246.81</v>
      </c>
    </row>
    <row r="2551" spans="1:11" x14ac:dyDescent="0.25">
      <c r="A2551" s="9">
        <v>2549</v>
      </c>
      <c r="B2551" s="3" t="s">
        <v>2992</v>
      </c>
      <c r="C2551" s="3" t="s">
        <v>2993</v>
      </c>
      <c r="D2551" s="4">
        <v>17.68</v>
      </c>
      <c r="E2551" s="4">
        <f t="shared" si="39"/>
        <v>2.3282224195006287</v>
      </c>
      <c r="F2551" s="3" t="s">
        <v>8</v>
      </c>
      <c r="G2551" s="2" t="s">
        <v>8</v>
      </c>
      <c r="H2551" s="5">
        <v>57967860.359999999</v>
      </c>
      <c r="I2551" s="5">
        <v>2489790488.8499999</v>
      </c>
      <c r="J2551" s="2" t="s">
        <v>92</v>
      </c>
      <c r="K2551" s="5">
        <v>147.54</v>
      </c>
    </row>
    <row r="2552" spans="1:11" x14ac:dyDescent="0.25">
      <c r="A2552" s="9">
        <v>2550</v>
      </c>
      <c r="B2552" s="3" t="s">
        <v>5876</v>
      </c>
      <c r="C2552" s="3" t="s">
        <v>5877</v>
      </c>
      <c r="D2552" s="4">
        <v>3.73</v>
      </c>
      <c r="E2552" s="4">
        <f t="shared" si="39"/>
        <v>2.3174003124781009</v>
      </c>
      <c r="F2552" s="3" t="s">
        <v>8</v>
      </c>
      <c r="G2552" s="2" t="s">
        <v>8</v>
      </c>
      <c r="H2552" s="5">
        <v>43152920.710000001</v>
      </c>
      <c r="I2552" s="5">
        <v>1862126300.6500001</v>
      </c>
      <c r="J2552" s="2" t="s">
        <v>77</v>
      </c>
      <c r="K2552" s="5">
        <v>33.68</v>
      </c>
    </row>
    <row r="2553" spans="1:11" x14ac:dyDescent="0.25">
      <c r="A2553" s="9">
        <v>2551</v>
      </c>
      <c r="B2553" s="3" t="s">
        <v>654</v>
      </c>
      <c r="C2553" s="3" t="s">
        <v>655</v>
      </c>
      <c r="D2553" s="4">
        <v>10.27</v>
      </c>
      <c r="E2553" s="4">
        <f t="shared" si="39"/>
        <v>2.3149799810203064</v>
      </c>
      <c r="F2553" s="3" t="s">
        <v>8</v>
      </c>
      <c r="G2553" s="2" t="s">
        <v>8</v>
      </c>
      <c r="H2553" s="5">
        <v>6181252.5999999996</v>
      </c>
      <c r="I2553" s="5">
        <v>267011060.59999999</v>
      </c>
      <c r="J2553" s="2" t="s">
        <v>67</v>
      </c>
      <c r="K2553" s="5">
        <v>241.05</v>
      </c>
    </row>
    <row r="2554" spans="1:11" x14ac:dyDescent="0.25">
      <c r="A2554" s="9">
        <v>2552</v>
      </c>
      <c r="B2554" s="3" t="s">
        <v>5696</v>
      </c>
      <c r="C2554" s="3" t="s">
        <v>5697</v>
      </c>
      <c r="D2554" s="4">
        <v>9.08</v>
      </c>
      <c r="E2554" s="4">
        <f t="shared" si="39"/>
        <v>2.3130250270770083</v>
      </c>
      <c r="F2554" s="3" t="s">
        <v>8</v>
      </c>
      <c r="G2554" s="2" t="s">
        <v>8</v>
      </c>
      <c r="H2554" s="5">
        <v>24966517.399999999</v>
      </c>
      <c r="I2554" s="5">
        <v>1079388121.95</v>
      </c>
      <c r="J2554" s="2" t="s">
        <v>90</v>
      </c>
      <c r="K2554" s="5">
        <v>61.91</v>
      </c>
    </row>
    <row r="2555" spans="1:11" x14ac:dyDescent="0.25">
      <c r="A2555" s="9">
        <v>2553</v>
      </c>
      <c r="B2555" s="3" t="s">
        <v>4794</v>
      </c>
      <c r="C2555" s="3" t="s">
        <v>4795</v>
      </c>
      <c r="D2555" s="4">
        <v>4.9000000000000004</v>
      </c>
      <c r="E2555" s="4">
        <f t="shared" si="39"/>
        <v>2.305590346983696</v>
      </c>
      <c r="F2555" s="3" t="s">
        <v>8</v>
      </c>
      <c r="G2555" s="2" t="s">
        <v>8</v>
      </c>
      <c r="H2555" s="5">
        <v>55307615.82</v>
      </c>
      <c r="I2555" s="5">
        <v>2398848342.3499999</v>
      </c>
      <c r="J2555" s="2" t="s">
        <v>45</v>
      </c>
      <c r="K2555" s="5">
        <v>47.34</v>
      </c>
    </row>
    <row r="2556" spans="1:11" x14ac:dyDescent="0.25">
      <c r="A2556" s="9">
        <v>2554</v>
      </c>
      <c r="B2556" s="3" t="s">
        <v>4600</v>
      </c>
      <c r="C2556" s="3" t="s">
        <v>4601</v>
      </c>
      <c r="D2556" s="4">
        <v>5.79</v>
      </c>
      <c r="E2556" s="4">
        <f t="shared" si="39"/>
        <v>2.3054689737130243</v>
      </c>
      <c r="F2556" s="3" t="s">
        <v>8</v>
      </c>
      <c r="G2556" s="2" t="s">
        <v>8</v>
      </c>
      <c r="H2556" s="5">
        <v>41470353.700000003</v>
      </c>
      <c r="I2556" s="5">
        <v>1798781687.0599999</v>
      </c>
      <c r="J2556" s="2" t="s">
        <v>18</v>
      </c>
      <c r="K2556" s="5">
        <v>39.090000000000003</v>
      </c>
    </row>
    <row r="2557" spans="1:11" x14ac:dyDescent="0.25">
      <c r="A2557" s="9">
        <v>2555</v>
      </c>
      <c r="B2557" s="3" t="s">
        <v>4776</v>
      </c>
      <c r="C2557" s="3" t="s">
        <v>4777</v>
      </c>
      <c r="D2557" s="4">
        <v>2.96</v>
      </c>
      <c r="E2557" s="4">
        <f t="shared" si="39"/>
        <v>2.3042684425975417</v>
      </c>
      <c r="F2557" s="3" t="s">
        <v>8</v>
      </c>
      <c r="G2557" s="2" t="s">
        <v>8</v>
      </c>
      <c r="H2557" s="5">
        <v>148433940.28999999</v>
      </c>
      <c r="I2557" s="5">
        <v>6441694793.2799997</v>
      </c>
      <c r="J2557" s="2" t="s">
        <v>69</v>
      </c>
      <c r="K2557" s="5">
        <v>29.95</v>
      </c>
    </row>
    <row r="2558" spans="1:11" x14ac:dyDescent="0.25">
      <c r="A2558" s="9">
        <v>2556</v>
      </c>
      <c r="B2558" s="3" t="s">
        <v>3872</v>
      </c>
      <c r="C2558" s="3" t="s">
        <v>3873</v>
      </c>
      <c r="D2558" s="4">
        <v>8.1</v>
      </c>
      <c r="E2558" s="4">
        <f t="shared" si="39"/>
        <v>2.3022985496099757</v>
      </c>
      <c r="F2558" s="4">
        <v>17.55</v>
      </c>
      <c r="G2558" s="5">
        <v>14.1</v>
      </c>
      <c r="H2558" s="5">
        <v>31211288.289999999</v>
      </c>
      <c r="I2558" s="5">
        <v>1355657731.5</v>
      </c>
      <c r="J2558" s="2" t="s">
        <v>35</v>
      </c>
      <c r="K2558" s="5">
        <v>134.75</v>
      </c>
    </row>
    <row r="2559" spans="1:11" x14ac:dyDescent="0.25">
      <c r="A2559" s="9">
        <v>2557</v>
      </c>
      <c r="B2559" s="3" t="s">
        <v>5064</v>
      </c>
      <c r="C2559" s="3" t="s">
        <v>5065</v>
      </c>
      <c r="D2559" s="4">
        <v>3.69</v>
      </c>
      <c r="E2559" s="4">
        <f t="shared" si="39"/>
        <v>2.2812878619254473</v>
      </c>
      <c r="F2559" s="3" t="s">
        <v>8</v>
      </c>
      <c r="G2559" s="5">
        <v>2.2000000000000002</v>
      </c>
      <c r="H2559" s="5">
        <v>62387776.259999998</v>
      </c>
      <c r="I2559" s="5">
        <v>2734761241.7199998</v>
      </c>
      <c r="J2559" s="2" t="s">
        <v>84</v>
      </c>
      <c r="K2559" s="5">
        <v>29.54</v>
      </c>
    </row>
    <row r="2560" spans="1:11" x14ac:dyDescent="0.25">
      <c r="A2560" s="9">
        <v>2558</v>
      </c>
      <c r="B2560" s="3" t="s">
        <v>6352</v>
      </c>
      <c r="C2560" s="3" t="s">
        <v>6353</v>
      </c>
      <c r="D2560" s="4">
        <v>5.58</v>
      </c>
      <c r="E2560" s="4">
        <f t="shared" si="39"/>
        <v>2.2786098131279098</v>
      </c>
      <c r="F2560" s="3" t="s">
        <v>8</v>
      </c>
      <c r="G2560" s="2" t="s">
        <v>8</v>
      </c>
      <c r="H2560" s="5">
        <v>69900792.609999999</v>
      </c>
      <c r="I2560" s="5">
        <v>3067694706.0999999</v>
      </c>
      <c r="J2560" s="2" t="s">
        <v>197</v>
      </c>
      <c r="K2560" s="5">
        <v>57.44</v>
      </c>
    </row>
    <row r="2561" spans="1:11" x14ac:dyDescent="0.25">
      <c r="A2561" s="9">
        <v>2559</v>
      </c>
      <c r="B2561" s="3" t="s">
        <v>7034</v>
      </c>
      <c r="C2561" s="3" t="s">
        <v>7035</v>
      </c>
      <c r="D2561" s="4">
        <v>13.1</v>
      </c>
      <c r="E2561" s="4">
        <f t="shared" si="39"/>
        <v>2.2734094139773293</v>
      </c>
      <c r="F2561" s="3" t="s">
        <v>8</v>
      </c>
      <c r="G2561" s="2" t="s">
        <v>8</v>
      </c>
      <c r="H2561" s="5">
        <v>23406250.91</v>
      </c>
      <c r="I2561" s="5">
        <v>1029566023.88</v>
      </c>
      <c r="J2561" s="2" t="s">
        <v>191</v>
      </c>
      <c r="K2561" s="5">
        <v>270.33</v>
      </c>
    </row>
    <row r="2562" spans="1:11" x14ac:dyDescent="0.25">
      <c r="A2562" s="9">
        <v>2560</v>
      </c>
      <c r="B2562" s="3" t="s">
        <v>5762</v>
      </c>
      <c r="C2562" s="3" t="s">
        <v>5763</v>
      </c>
      <c r="D2562" s="4">
        <v>4.95</v>
      </c>
      <c r="E2562" s="4">
        <f t="shared" si="39"/>
        <v>2.2716869782152891</v>
      </c>
      <c r="F2562" s="4">
        <v>2.5</v>
      </c>
      <c r="G2562" s="5">
        <v>1</v>
      </c>
      <c r="H2562" s="5">
        <v>263765564.38999999</v>
      </c>
      <c r="I2562" s="5">
        <v>11610999531.16</v>
      </c>
      <c r="J2562" s="2" t="s">
        <v>153</v>
      </c>
      <c r="K2562" s="5">
        <v>30.96</v>
      </c>
    </row>
    <row r="2563" spans="1:11" x14ac:dyDescent="0.25">
      <c r="A2563" s="9">
        <v>2561</v>
      </c>
      <c r="B2563" s="3" t="s">
        <v>952</v>
      </c>
      <c r="C2563" s="3" t="s">
        <v>953</v>
      </c>
      <c r="D2563" s="4">
        <v>9.59</v>
      </c>
      <c r="E2563" s="4">
        <f t="shared" ref="E2563:E2626" si="40">--SUM(H2563/I2563*100)</f>
        <v>2.2629385403805093</v>
      </c>
      <c r="F2563" s="4">
        <v>8.25</v>
      </c>
      <c r="G2563" s="5">
        <v>7.63</v>
      </c>
      <c r="H2563" s="5">
        <v>116925857.08</v>
      </c>
      <c r="I2563" s="5">
        <v>5166992164.9899998</v>
      </c>
      <c r="J2563" s="2" t="s">
        <v>123</v>
      </c>
      <c r="K2563" s="5">
        <v>44.04</v>
      </c>
    </row>
    <row r="2564" spans="1:11" x14ac:dyDescent="0.25">
      <c r="A2564" s="9">
        <v>2562</v>
      </c>
      <c r="B2564" s="3" t="s">
        <v>5904</v>
      </c>
      <c r="C2564" s="3" t="s">
        <v>5905</v>
      </c>
      <c r="D2564" s="4">
        <v>3.39</v>
      </c>
      <c r="E2564" s="4">
        <f t="shared" si="40"/>
        <v>2.2618173515220277</v>
      </c>
      <c r="F2564" s="3" t="s">
        <v>8</v>
      </c>
      <c r="G2564" s="2" t="s">
        <v>8</v>
      </c>
      <c r="H2564" s="5">
        <v>53363764.840000004</v>
      </c>
      <c r="I2564" s="5">
        <v>2359331305.1599998</v>
      </c>
      <c r="J2564" s="2" t="s">
        <v>114</v>
      </c>
      <c r="K2564" s="5">
        <v>90.44</v>
      </c>
    </row>
    <row r="2565" spans="1:11" x14ac:dyDescent="0.25">
      <c r="A2565" s="9">
        <v>2563</v>
      </c>
      <c r="B2565" s="3" t="s">
        <v>5212</v>
      </c>
      <c r="C2565" s="3" t="s">
        <v>5213</v>
      </c>
      <c r="D2565" s="4">
        <v>3.39</v>
      </c>
      <c r="E2565" s="4">
        <f t="shared" si="40"/>
        <v>2.2602469026685079</v>
      </c>
      <c r="F2565" s="3" t="s">
        <v>8</v>
      </c>
      <c r="G2565" s="2" t="s">
        <v>8</v>
      </c>
      <c r="H2565" s="5">
        <v>40759096.960000001</v>
      </c>
      <c r="I2565" s="5">
        <v>1803302856.51</v>
      </c>
      <c r="J2565" s="2" t="s">
        <v>102</v>
      </c>
      <c r="K2565" s="5">
        <v>69.98</v>
      </c>
    </row>
    <row r="2566" spans="1:11" x14ac:dyDescent="0.25">
      <c r="A2566" s="9">
        <v>2564</v>
      </c>
      <c r="B2566" s="3" t="s">
        <v>5804</v>
      </c>
      <c r="C2566" s="3" t="s">
        <v>5805</v>
      </c>
      <c r="D2566" s="4">
        <v>3.27</v>
      </c>
      <c r="E2566" s="4">
        <f t="shared" si="40"/>
        <v>2.2315311650964809</v>
      </c>
      <c r="F2566" s="4">
        <v>3.2</v>
      </c>
      <c r="G2566" s="5">
        <v>2.4</v>
      </c>
      <c r="H2566" s="5">
        <v>474046038.06</v>
      </c>
      <c r="I2566" s="5">
        <v>21243083918.099998</v>
      </c>
      <c r="J2566" s="2" t="s">
        <v>20</v>
      </c>
      <c r="K2566" s="5">
        <v>19.22</v>
      </c>
    </row>
    <row r="2567" spans="1:11" x14ac:dyDescent="0.25">
      <c r="A2567" s="9">
        <v>2565</v>
      </c>
      <c r="B2567" s="3" t="s">
        <v>3676</v>
      </c>
      <c r="C2567" s="3" t="s">
        <v>3677</v>
      </c>
      <c r="D2567" s="4">
        <v>4.6500000000000004</v>
      </c>
      <c r="E2567" s="4">
        <f t="shared" si="40"/>
        <v>2.2272572339849708</v>
      </c>
      <c r="F2567" s="3" t="s">
        <v>8</v>
      </c>
      <c r="G2567" s="2" t="s">
        <v>8</v>
      </c>
      <c r="H2567" s="5">
        <v>13360289.390000001</v>
      </c>
      <c r="I2567" s="5">
        <v>599853900.39999998</v>
      </c>
      <c r="J2567" s="2" t="s">
        <v>35</v>
      </c>
      <c r="K2567" s="5">
        <v>129.5</v>
      </c>
    </row>
    <row r="2568" spans="1:11" x14ac:dyDescent="0.25">
      <c r="A2568" s="9">
        <v>2566</v>
      </c>
      <c r="B2568" s="3" t="s">
        <v>5840</v>
      </c>
      <c r="C2568" s="3" t="s">
        <v>5841</v>
      </c>
      <c r="D2568" s="4">
        <v>8.64</v>
      </c>
      <c r="E2568" s="4">
        <f t="shared" si="40"/>
        <v>2.224576992896623</v>
      </c>
      <c r="F2568" s="3" t="s">
        <v>8</v>
      </c>
      <c r="G2568" s="2" t="s">
        <v>8</v>
      </c>
      <c r="H2568" s="5">
        <v>87141081.920000002</v>
      </c>
      <c r="I2568" s="5">
        <v>3917197840.23</v>
      </c>
      <c r="J2568" s="2" t="s">
        <v>73</v>
      </c>
      <c r="K2568" s="5">
        <v>52.71</v>
      </c>
    </row>
    <row r="2569" spans="1:11" x14ac:dyDescent="0.25">
      <c r="A2569" s="9">
        <v>2567</v>
      </c>
      <c r="B2569" s="3" t="s">
        <v>4924</v>
      </c>
      <c r="C2569" s="3" t="s">
        <v>4925</v>
      </c>
      <c r="D2569" s="4">
        <v>10.74</v>
      </c>
      <c r="E2569" s="4">
        <f t="shared" si="40"/>
        <v>2.2195971883464205</v>
      </c>
      <c r="F2569" s="3" t="s">
        <v>8</v>
      </c>
      <c r="G2569" s="2" t="s">
        <v>8</v>
      </c>
      <c r="H2569" s="5">
        <v>94274999.090000004</v>
      </c>
      <c r="I2569" s="5">
        <v>4247392255.9000001</v>
      </c>
      <c r="J2569" s="2" t="s">
        <v>53</v>
      </c>
      <c r="K2569" s="5">
        <v>44.62</v>
      </c>
    </row>
    <row r="2570" spans="1:11" x14ac:dyDescent="0.25">
      <c r="A2570" s="9">
        <v>2568</v>
      </c>
      <c r="B2570" s="3" t="s">
        <v>5646</v>
      </c>
      <c r="C2570" s="3" t="s">
        <v>5647</v>
      </c>
      <c r="D2570" s="4">
        <v>4.79</v>
      </c>
      <c r="E2570" s="4">
        <f t="shared" si="40"/>
        <v>2.21861970466921</v>
      </c>
      <c r="F2570" s="3" t="s">
        <v>8</v>
      </c>
      <c r="G2570" s="2" t="s">
        <v>8</v>
      </c>
      <c r="H2570" s="5">
        <v>24605198.91</v>
      </c>
      <c r="I2570" s="5">
        <v>1109031838.95</v>
      </c>
      <c r="J2570" s="2" t="s">
        <v>190</v>
      </c>
      <c r="K2570" s="5">
        <v>99.33</v>
      </c>
    </row>
    <row r="2571" spans="1:11" x14ac:dyDescent="0.25">
      <c r="A2571" s="9">
        <v>2569</v>
      </c>
      <c r="B2571" s="3" t="s">
        <v>3302</v>
      </c>
      <c r="C2571" s="3" t="s">
        <v>3303</v>
      </c>
      <c r="D2571" s="4">
        <v>6.61</v>
      </c>
      <c r="E2571" s="4">
        <f t="shared" si="40"/>
        <v>2.2177240856492468</v>
      </c>
      <c r="F2571" s="3" t="s">
        <v>8</v>
      </c>
      <c r="G2571" s="2" t="s">
        <v>8</v>
      </c>
      <c r="H2571" s="5">
        <v>92191831.739999995</v>
      </c>
      <c r="I2571" s="5">
        <v>4157046962.54</v>
      </c>
      <c r="J2571" s="2" t="s">
        <v>87</v>
      </c>
      <c r="K2571" s="5">
        <v>35.57</v>
      </c>
    </row>
    <row r="2572" spans="1:11" x14ac:dyDescent="0.25">
      <c r="A2572" s="9">
        <v>2570</v>
      </c>
      <c r="B2572" s="3" t="s">
        <v>3548</v>
      </c>
      <c r="C2572" s="3" t="s">
        <v>3549</v>
      </c>
      <c r="D2572" s="4">
        <v>10.82</v>
      </c>
      <c r="E2572" s="4">
        <f t="shared" si="40"/>
        <v>2.2121556076056725</v>
      </c>
      <c r="F2572" s="3" t="s">
        <v>8</v>
      </c>
      <c r="G2572" s="2" t="s">
        <v>8</v>
      </c>
      <c r="H2572" s="5">
        <v>10627586.609999999</v>
      </c>
      <c r="I2572" s="5">
        <v>480417678.27999997</v>
      </c>
      <c r="J2572" s="2" t="s">
        <v>35</v>
      </c>
      <c r="K2572" s="5">
        <v>255.8</v>
      </c>
    </row>
    <row r="2573" spans="1:11" x14ac:dyDescent="0.25">
      <c r="A2573" s="9">
        <v>2571</v>
      </c>
      <c r="B2573" s="3" t="s">
        <v>3592</v>
      </c>
      <c r="C2573" s="3" t="s">
        <v>3593</v>
      </c>
      <c r="D2573" s="4">
        <v>4.87</v>
      </c>
      <c r="E2573" s="4">
        <f t="shared" si="40"/>
        <v>2.2072462301214144</v>
      </c>
      <c r="F2573" s="3" t="s">
        <v>8</v>
      </c>
      <c r="G2573" s="2" t="s">
        <v>8</v>
      </c>
      <c r="H2573" s="5">
        <v>24172736.129999999</v>
      </c>
      <c r="I2573" s="5">
        <v>1095153580.97</v>
      </c>
      <c r="J2573" s="2" t="s">
        <v>100</v>
      </c>
      <c r="K2573" s="5">
        <v>107.4</v>
      </c>
    </row>
    <row r="2574" spans="1:11" x14ac:dyDescent="0.25">
      <c r="A2574" s="9">
        <v>2572</v>
      </c>
      <c r="B2574" s="3" t="s">
        <v>4494</v>
      </c>
      <c r="C2574" s="3" t="s">
        <v>4495</v>
      </c>
      <c r="D2574" s="4">
        <v>1.3</v>
      </c>
      <c r="E2574" s="4">
        <f t="shared" si="40"/>
        <v>2.2021609510400824</v>
      </c>
      <c r="F2574" s="4">
        <v>2.95</v>
      </c>
      <c r="G2574" s="5">
        <v>3.05</v>
      </c>
      <c r="H2574" s="5">
        <v>1188850406.23</v>
      </c>
      <c r="I2574" s="5">
        <v>53985627420.580002</v>
      </c>
      <c r="J2574" s="2" t="s">
        <v>127</v>
      </c>
      <c r="K2574" s="5">
        <v>37.39</v>
      </c>
    </row>
    <row r="2575" spans="1:11" x14ac:dyDescent="0.25">
      <c r="A2575" s="9">
        <v>2573</v>
      </c>
      <c r="B2575" s="3" t="s">
        <v>3526</v>
      </c>
      <c r="C2575" s="3" t="s">
        <v>3527</v>
      </c>
      <c r="D2575" s="4">
        <v>3.43</v>
      </c>
      <c r="E2575" s="4">
        <f t="shared" si="40"/>
        <v>2.193845970166036</v>
      </c>
      <c r="F2575" s="4">
        <v>6.4</v>
      </c>
      <c r="G2575" s="5">
        <v>3.8</v>
      </c>
      <c r="H2575" s="5">
        <v>62097465.780000001</v>
      </c>
      <c r="I2575" s="5">
        <v>2830529883.3400002</v>
      </c>
      <c r="J2575" s="2" t="s">
        <v>46</v>
      </c>
      <c r="K2575" s="5">
        <v>64.81</v>
      </c>
    </row>
    <row r="2576" spans="1:11" x14ac:dyDescent="0.25">
      <c r="A2576" s="9">
        <v>2574</v>
      </c>
      <c r="B2576" s="3" t="s">
        <v>6386</v>
      </c>
      <c r="C2576" s="3" t="s">
        <v>6387</v>
      </c>
      <c r="D2576" s="4">
        <v>5.7</v>
      </c>
      <c r="E2576" s="4">
        <f t="shared" si="40"/>
        <v>2.1859383392602121</v>
      </c>
      <c r="F2576" s="4">
        <v>3.9</v>
      </c>
      <c r="G2576" s="5">
        <v>3.1</v>
      </c>
      <c r="H2576" s="5">
        <v>111368280</v>
      </c>
      <c r="I2576" s="5">
        <v>5094758530</v>
      </c>
      <c r="J2576" s="2" t="s">
        <v>121</v>
      </c>
      <c r="K2576" s="5">
        <v>75.03</v>
      </c>
    </row>
    <row r="2577" spans="1:11" x14ac:dyDescent="0.25">
      <c r="A2577" s="9">
        <v>2575</v>
      </c>
      <c r="B2577" s="3" t="s">
        <v>3482</v>
      </c>
      <c r="C2577" s="3" t="s">
        <v>3483</v>
      </c>
      <c r="D2577" s="4">
        <v>3.9</v>
      </c>
      <c r="E2577" s="4">
        <f t="shared" si="40"/>
        <v>2.1783119674770104</v>
      </c>
      <c r="F2577" s="3" t="s">
        <v>8</v>
      </c>
      <c r="G2577" s="2" t="s">
        <v>8</v>
      </c>
      <c r="H2577" s="5">
        <v>23094793.289999999</v>
      </c>
      <c r="I2577" s="5">
        <v>1060215140.66</v>
      </c>
      <c r="J2577" s="2" t="s">
        <v>58</v>
      </c>
      <c r="K2577" s="5">
        <v>80.37</v>
      </c>
    </row>
    <row r="2578" spans="1:11" x14ac:dyDescent="0.25">
      <c r="A2578" s="9">
        <v>2576</v>
      </c>
      <c r="B2578" s="3" t="s">
        <v>3666</v>
      </c>
      <c r="C2578" s="3" t="s">
        <v>3667</v>
      </c>
      <c r="D2578" s="4">
        <v>11.86</v>
      </c>
      <c r="E2578" s="4">
        <f t="shared" si="40"/>
        <v>2.1710009802040009</v>
      </c>
      <c r="F2578" s="4">
        <v>10.050000000000001</v>
      </c>
      <c r="G2578" s="5">
        <v>2.88</v>
      </c>
      <c r="H2578" s="5">
        <v>46931376.740000002</v>
      </c>
      <c r="I2578" s="5">
        <v>2161739085.6999998</v>
      </c>
      <c r="J2578" s="2" t="s">
        <v>100</v>
      </c>
      <c r="K2578" s="5">
        <v>65.06</v>
      </c>
    </row>
    <row r="2579" spans="1:11" x14ac:dyDescent="0.25">
      <c r="A2579" s="9">
        <v>2577</v>
      </c>
      <c r="B2579" s="3" t="s">
        <v>3104</v>
      </c>
      <c r="C2579" s="3" t="s">
        <v>3105</v>
      </c>
      <c r="D2579" s="4">
        <v>8.5500000000000007</v>
      </c>
      <c r="E2579" s="4">
        <f t="shared" si="40"/>
        <v>2.1696323165880398</v>
      </c>
      <c r="F2579" s="4">
        <v>8.4499999999999993</v>
      </c>
      <c r="G2579" s="5">
        <v>7.51</v>
      </c>
      <c r="H2579" s="5">
        <v>41304664.719999999</v>
      </c>
      <c r="I2579" s="5">
        <v>1903763342.95</v>
      </c>
      <c r="J2579" s="2" t="s">
        <v>68</v>
      </c>
      <c r="K2579" s="5">
        <v>95.48</v>
      </c>
    </row>
    <row r="2580" spans="1:11" x14ac:dyDescent="0.25">
      <c r="A2580" s="9">
        <v>2578</v>
      </c>
      <c r="B2580" s="3" t="s">
        <v>3920</v>
      </c>
      <c r="C2580" s="3" t="s">
        <v>3921</v>
      </c>
      <c r="D2580" s="4">
        <v>13.19</v>
      </c>
      <c r="E2580" s="4">
        <f t="shared" si="40"/>
        <v>2.1667970365623912</v>
      </c>
      <c r="F2580" s="3" t="s">
        <v>8</v>
      </c>
      <c r="G2580" s="2" t="s">
        <v>8</v>
      </c>
      <c r="H2580" s="5">
        <v>25328985.379999999</v>
      </c>
      <c r="I2580" s="5">
        <v>1168959757.3099999</v>
      </c>
      <c r="J2580" s="2" t="s">
        <v>36</v>
      </c>
      <c r="K2580" s="5">
        <v>81.569999999999993</v>
      </c>
    </row>
    <row r="2581" spans="1:11" x14ac:dyDescent="0.25">
      <c r="A2581" s="9">
        <v>2579</v>
      </c>
      <c r="B2581" s="3" t="s">
        <v>5934</v>
      </c>
      <c r="C2581" s="3" t="s">
        <v>5935</v>
      </c>
      <c r="D2581" s="4">
        <v>11.82</v>
      </c>
      <c r="E2581" s="4">
        <f t="shared" si="40"/>
        <v>2.1648140264912836</v>
      </c>
      <c r="F2581" s="4">
        <v>6.39</v>
      </c>
      <c r="G2581" s="5">
        <v>4.49</v>
      </c>
      <c r="H2581" s="5">
        <v>287739755.31999999</v>
      </c>
      <c r="I2581" s="5">
        <v>13291661630</v>
      </c>
      <c r="J2581" s="2" t="s">
        <v>66</v>
      </c>
      <c r="K2581" s="5">
        <v>34.590000000000003</v>
      </c>
    </row>
    <row r="2582" spans="1:11" x14ac:dyDescent="0.25">
      <c r="A2582" s="9">
        <v>2580</v>
      </c>
      <c r="B2582" s="3" t="s">
        <v>3354</v>
      </c>
      <c r="C2582" s="3" t="s">
        <v>3355</v>
      </c>
      <c r="D2582" s="4">
        <v>6.12</v>
      </c>
      <c r="E2582" s="4">
        <f t="shared" si="40"/>
        <v>2.161915657890944</v>
      </c>
      <c r="F2582" s="3" t="s">
        <v>8</v>
      </c>
      <c r="G2582" s="2" t="s">
        <v>8</v>
      </c>
      <c r="H2582" s="5">
        <v>21705498.41</v>
      </c>
      <c r="I2582" s="5">
        <v>1003993765.01</v>
      </c>
      <c r="J2582" s="2" t="s">
        <v>151</v>
      </c>
      <c r="K2582" s="5">
        <v>99.56</v>
      </c>
    </row>
    <row r="2583" spans="1:11" x14ac:dyDescent="0.25">
      <c r="A2583" s="9">
        <v>2581</v>
      </c>
      <c r="B2583" s="3" t="s">
        <v>6498</v>
      </c>
      <c r="C2583" s="3" t="s">
        <v>6499</v>
      </c>
      <c r="D2583" s="4">
        <v>8.34</v>
      </c>
      <c r="E2583" s="4">
        <f t="shared" si="40"/>
        <v>2.1574585206024643</v>
      </c>
      <c r="F2583" s="4">
        <v>11.84</v>
      </c>
      <c r="G2583" s="5">
        <v>8.15</v>
      </c>
      <c r="H2583" s="5">
        <v>55592796.200000003</v>
      </c>
      <c r="I2583" s="5">
        <v>2576772423.1599998</v>
      </c>
      <c r="J2583" s="2" t="s">
        <v>11</v>
      </c>
      <c r="K2583" s="5">
        <v>48.48</v>
      </c>
    </row>
    <row r="2584" spans="1:11" x14ac:dyDescent="0.25">
      <c r="A2584" s="9">
        <v>2582</v>
      </c>
      <c r="B2584" s="3" t="s">
        <v>4546</v>
      </c>
      <c r="C2584" s="3" t="s">
        <v>4547</v>
      </c>
      <c r="D2584" s="4">
        <v>6.07</v>
      </c>
      <c r="E2584" s="4">
        <f t="shared" si="40"/>
        <v>2.1572453146419779</v>
      </c>
      <c r="F2584" s="3" t="s">
        <v>8</v>
      </c>
      <c r="G2584" s="2" t="s">
        <v>8</v>
      </c>
      <c r="H2584" s="5">
        <v>54672206.659999996</v>
      </c>
      <c r="I2584" s="5">
        <v>2534352782.6399999</v>
      </c>
      <c r="J2584" s="2" t="s">
        <v>9</v>
      </c>
      <c r="K2584" s="5">
        <v>25.89</v>
      </c>
    </row>
    <row r="2585" spans="1:11" x14ac:dyDescent="0.25">
      <c r="A2585" s="9">
        <v>2583</v>
      </c>
      <c r="B2585" s="3" t="s">
        <v>4300</v>
      </c>
      <c r="C2585" s="3" t="s">
        <v>4301</v>
      </c>
      <c r="D2585" s="4">
        <v>23.5</v>
      </c>
      <c r="E2585" s="4">
        <f t="shared" si="40"/>
        <v>2.1520896338305571</v>
      </c>
      <c r="F2585" s="3" t="s">
        <v>8</v>
      </c>
      <c r="G2585" s="2" t="s">
        <v>8</v>
      </c>
      <c r="H2585" s="5">
        <v>12264732.02</v>
      </c>
      <c r="I2585" s="5">
        <v>569898754.54999995</v>
      </c>
      <c r="J2585" s="2" t="s">
        <v>35</v>
      </c>
      <c r="K2585" s="5">
        <v>258.67</v>
      </c>
    </row>
    <row r="2586" spans="1:11" x14ac:dyDescent="0.25">
      <c r="A2586" s="9">
        <v>2584</v>
      </c>
      <c r="B2586" s="3" t="s">
        <v>5536</v>
      </c>
      <c r="C2586" s="3" t="s">
        <v>5537</v>
      </c>
      <c r="D2586" s="4">
        <v>4.3499999999999996</v>
      </c>
      <c r="E2586" s="4">
        <f t="shared" si="40"/>
        <v>2.1514758129895162</v>
      </c>
      <c r="F2586" s="3" t="s">
        <v>8</v>
      </c>
      <c r="G2586" s="2" t="s">
        <v>8</v>
      </c>
      <c r="H2586" s="5">
        <v>138704849.69999999</v>
      </c>
      <c r="I2586" s="5">
        <v>6446963003.8400002</v>
      </c>
      <c r="J2586" s="2" t="s">
        <v>204</v>
      </c>
      <c r="K2586" s="5">
        <v>26.31</v>
      </c>
    </row>
    <row r="2587" spans="1:11" x14ac:dyDescent="0.25">
      <c r="A2587" s="9">
        <v>2585</v>
      </c>
      <c r="B2587" s="3" t="s">
        <v>3292</v>
      </c>
      <c r="C2587" s="3" t="s">
        <v>3293</v>
      </c>
      <c r="D2587" s="4">
        <v>31.06</v>
      </c>
      <c r="E2587" s="4">
        <f t="shared" si="40"/>
        <v>2.1452335701791494</v>
      </c>
      <c r="F2587" s="4">
        <v>17.32</v>
      </c>
      <c r="G2587" s="5">
        <v>4.76</v>
      </c>
      <c r="H2587" s="5">
        <v>120368431.62</v>
      </c>
      <c r="I2587" s="5">
        <v>5610970912.1300001</v>
      </c>
      <c r="J2587" s="2" t="s">
        <v>18</v>
      </c>
      <c r="K2587" s="5">
        <v>297.54000000000002</v>
      </c>
    </row>
    <row r="2588" spans="1:11" x14ac:dyDescent="0.25">
      <c r="A2588" s="9">
        <v>2586</v>
      </c>
      <c r="B2588" s="3" t="s">
        <v>4722</v>
      </c>
      <c r="C2588" s="3" t="s">
        <v>4723</v>
      </c>
      <c r="D2588" s="4">
        <v>12.24</v>
      </c>
      <c r="E2588" s="4">
        <f t="shared" si="40"/>
        <v>2.1381343031964124</v>
      </c>
      <c r="F2588" s="3" t="s">
        <v>8</v>
      </c>
      <c r="G2588" s="5">
        <v>4.7</v>
      </c>
      <c r="H2588" s="5">
        <v>324295095.44999999</v>
      </c>
      <c r="I2588" s="5">
        <v>15167199504.969999</v>
      </c>
      <c r="J2588" s="2" t="s">
        <v>75</v>
      </c>
      <c r="K2588" s="5">
        <v>49.24</v>
      </c>
    </row>
    <row r="2589" spans="1:11" x14ac:dyDescent="0.25">
      <c r="A2589" s="9">
        <v>2587</v>
      </c>
      <c r="B2589" s="3" t="s">
        <v>1262</v>
      </c>
      <c r="C2589" s="3" t="s">
        <v>1263</v>
      </c>
      <c r="D2589" s="4">
        <v>15.35</v>
      </c>
      <c r="E2589" s="4">
        <f t="shared" si="40"/>
        <v>2.1362096369378336</v>
      </c>
      <c r="F2589" s="3" t="s">
        <v>8</v>
      </c>
      <c r="G2589" s="2" t="s">
        <v>8</v>
      </c>
      <c r="H2589" s="5">
        <v>29689112.949999999</v>
      </c>
      <c r="I2589" s="5">
        <v>1389803343.1099999</v>
      </c>
      <c r="J2589" s="2" t="s">
        <v>22</v>
      </c>
      <c r="K2589" s="5">
        <v>173.13</v>
      </c>
    </row>
    <row r="2590" spans="1:11" x14ac:dyDescent="0.25">
      <c r="A2590" s="9">
        <v>2588</v>
      </c>
      <c r="B2590" s="3" t="s">
        <v>5736</v>
      </c>
      <c r="C2590" s="3" t="s">
        <v>5737</v>
      </c>
      <c r="D2590" s="4">
        <v>5.38</v>
      </c>
      <c r="E2590" s="4">
        <f t="shared" si="40"/>
        <v>2.1296492246541581</v>
      </c>
      <c r="F2590" s="3" t="s">
        <v>8</v>
      </c>
      <c r="G2590" s="2" t="s">
        <v>8</v>
      </c>
      <c r="H2590" s="5">
        <v>71518750.450000003</v>
      </c>
      <c r="I2590" s="5">
        <v>3358240860.6100001</v>
      </c>
      <c r="J2590" s="2" t="s">
        <v>9</v>
      </c>
      <c r="K2590" s="5">
        <v>46.24</v>
      </c>
    </row>
    <row r="2591" spans="1:11" x14ac:dyDescent="0.25">
      <c r="A2591" s="9">
        <v>2589</v>
      </c>
      <c r="B2591" s="3" t="s">
        <v>4462</v>
      </c>
      <c r="C2591" s="3" t="s">
        <v>4463</v>
      </c>
      <c r="D2591" s="4">
        <v>15.94</v>
      </c>
      <c r="E2591" s="4">
        <f t="shared" si="40"/>
        <v>2.1288229819214308</v>
      </c>
      <c r="F2591" s="4">
        <v>24.79</v>
      </c>
      <c r="G2591" s="5">
        <v>9.15</v>
      </c>
      <c r="H2591" s="5">
        <v>30818887.149999999</v>
      </c>
      <c r="I2591" s="5">
        <v>1447696093.6500001</v>
      </c>
      <c r="J2591" s="2" t="s">
        <v>11</v>
      </c>
      <c r="K2591" s="5">
        <v>114.03</v>
      </c>
    </row>
    <row r="2592" spans="1:11" x14ac:dyDescent="0.25">
      <c r="A2592" s="9">
        <v>2590</v>
      </c>
      <c r="B2592" s="3" t="s">
        <v>5308</v>
      </c>
      <c r="C2592" s="3" t="s">
        <v>5309</v>
      </c>
      <c r="D2592" s="4">
        <v>2.0299999999999998</v>
      </c>
      <c r="E2592" s="4">
        <f t="shared" si="40"/>
        <v>2.1219480916253466</v>
      </c>
      <c r="F2592" s="3" t="s">
        <v>8</v>
      </c>
      <c r="G2592" s="2" t="s">
        <v>8</v>
      </c>
      <c r="H2592" s="5">
        <v>49521818.490000002</v>
      </c>
      <c r="I2592" s="5">
        <v>2333790288.5300002</v>
      </c>
      <c r="J2592" s="2" t="s">
        <v>76</v>
      </c>
      <c r="K2592" s="5">
        <v>44.37</v>
      </c>
    </row>
    <row r="2593" spans="1:11" x14ac:dyDescent="0.25">
      <c r="A2593" s="9">
        <v>2591</v>
      </c>
      <c r="B2593" s="3" t="s">
        <v>6750</v>
      </c>
      <c r="C2593" s="3" t="s">
        <v>6751</v>
      </c>
      <c r="D2593" s="4">
        <v>18.54</v>
      </c>
      <c r="E2593" s="4">
        <f t="shared" si="40"/>
        <v>2.1214474882494447</v>
      </c>
      <c r="F2593" s="3" t="s">
        <v>8</v>
      </c>
      <c r="G2593" s="2" t="s">
        <v>8</v>
      </c>
      <c r="H2593" s="5">
        <v>47285314.380000003</v>
      </c>
      <c r="I2593" s="5">
        <v>2228917502.8800001</v>
      </c>
      <c r="J2593" s="2" t="s">
        <v>10</v>
      </c>
      <c r="K2593" s="5">
        <v>64.7</v>
      </c>
    </row>
    <row r="2594" spans="1:11" x14ac:dyDescent="0.25">
      <c r="A2594" s="9">
        <v>2592</v>
      </c>
      <c r="B2594" s="3" t="s">
        <v>4136</v>
      </c>
      <c r="C2594" s="3" t="s">
        <v>4137</v>
      </c>
      <c r="D2594" s="4">
        <v>5.48</v>
      </c>
      <c r="E2594" s="4">
        <f t="shared" si="40"/>
        <v>2.1186372545608818</v>
      </c>
      <c r="F2594" s="3" t="s">
        <v>8</v>
      </c>
      <c r="G2594" s="2" t="s">
        <v>8</v>
      </c>
      <c r="H2594" s="5">
        <v>11367832.470000001</v>
      </c>
      <c r="I2594" s="5">
        <v>536563418.08999997</v>
      </c>
      <c r="J2594" s="2" t="s">
        <v>42</v>
      </c>
      <c r="K2594" s="5">
        <v>112.8</v>
      </c>
    </row>
    <row r="2595" spans="1:11" x14ac:dyDescent="0.25">
      <c r="A2595" s="9">
        <v>2593</v>
      </c>
      <c r="B2595" s="3" t="s">
        <v>6384</v>
      </c>
      <c r="C2595" s="3" t="s">
        <v>6385</v>
      </c>
      <c r="D2595" s="4">
        <v>5.12</v>
      </c>
      <c r="E2595" s="4">
        <f t="shared" si="40"/>
        <v>2.1123235030842058</v>
      </c>
      <c r="F2595" s="3" t="s">
        <v>8</v>
      </c>
      <c r="G2595" s="2" t="s">
        <v>8</v>
      </c>
      <c r="H2595" s="5">
        <v>73764338.120000005</v>
      </c>
      <c r="I2595" s="5">
        <v>3492094748.3800001</v>
      </c>
      <c r="J2595" s="2" t="s">
        <v>12</v>
      </c>
      <c r="K2595" s="5">
        <v>43.38</v>
      </c>
    </row>
    <row r="2596" spans="1:11" x14ac:dyDescent="0.25">
      <c r="A2596" s="9">
        <v>2594</v>
      </c>
      <c r="B2596" s="3" t="s">
        <v>764</v>
      </c>
      <c r="C2596" s="3" t="s">
        <v>765</v>
      </c>
      <c r="D2596" s="4">
        <v>4.9800000000000004</v>
      </c>
      <c r="E2596" s="4">
        <f t="shared" si="40"/>
        <v>2.1087815028962642</v>
      </c>
      <c r="F2596" s="3" t="s">
        <v>8</v>
      </c>
      <c r="G2596" s="2" t="s">
        <v>8</v>
      </c>
      <c r="H2596" s="5">
        <v>150007269.94</v>
      </c>
      <c r="I2596" s="5">
        <v>7113457213.75</v>
      </c>
      <c r="J2596" s="2" t="s">
        <v>73</v>
      </c>
      <c r="K2596" s="5">
        <v>23.99</v>
      </c>
    </row>
    <row r="2597" spans="1:11" x14ac:dyDescent="0.25">
      <c r="A2597" s="9">
        <v>2595</v>
      </c>
      <c r="B2597" s="3" t="s">
        <v>6008</v>
      </c>
      <c r="C2597" s="3" t="s">
        <v>6009</v>
      </c>
      <c r="D2597" s="4">
        <v>6.37</v>
      </c>
      <c r="E2597" s="4">
        <f t="shared" si="40"/>
        <v>2.1057280308556554</v>
      </c>
      <c r="F2597" s="3" t="s">
        <v>8</v>
      </c>
      <c r="G2597" s="2" t="s">
        <v>8</v>
      </c>
      <c r="H2597" s="5">
        <v>79455492.230000004</v>
      </c>
      <c r="I2597" s="5">
        <v>3773302680.3899999</v>
      </c>
      <c r="J2597" s="2" t="s">
        <v>114</v>
      </c>
      <c r="K2597" s="5">
        <v>22.25</v>
      </c>
    </row>
    <row r="2598" spans="1:11" x14ac:dyDescent="0.25">
      <c r="A2598" s="9">
        <v>2596</v>
      </c>
      <c r="B2598" s="3" t="s">
        <v>5720</v>
      </c>
      <c r="C2598" s="3" t="s">
        <v>5721</v>
      </c>
      <c r="D2598" s="4">
        <v>27.97</v>
      </c>
      <c r="E2598" s="4">
        <f t="shared" si="40"/>
        <v>2.0963359753149877</v>
      </c>
      <c r="F2598" s="4">
        <v>8.77</v>
      </c>
      <c r="G2598" s="5">
        <v>7.53</v>
      </c>
      <c r="H2598" s="5">
        <v>22797690.16</v>
      </c>
      <c r="I2598" s="5">
        <v>1087501737.72</v>
      </c>
      <c r="J2598" s="2" t="s">
        <v>95</v>
      </c>
      <c r="K2598" s="5">
        <v>363.29</v>
      </c>
    </row>
    <row r="2599" spans="1:11" x14ac:dyDescent="0.25">
      <c r="A2599" s="9">
        <v>2597</v>
      </c>
      <c r="B2599" s="3" t="s">
        <v>906</v>
      </c>
      <c r="C2599" s="3" t="s">
        <v>907</v>
      </c>
      <c r="D2599" s="4">
        <v>16.05</v>
      </c>
      <c r="E2599" s="4">
        <f t="shared" si="40"/>
        <v>2.0929990603706767</v>
      </c>
      <c r="F2599" s="4">
        <v>4.96</v>
      </c>
      <c r="G2599" s="5">
        <v>3.89</v>
      </c>
      <c r="H2599" s="5">
        <v>342903048.31</v>
      </c>
      <c r="I2599" s="5">
        <v>16383335033.57</v>
      </c>
      <c r="J2599" s="2" t="s">
        <v>125</v>
      </c>
      <c r="K2599" s="5">
        <v>97.19</v>
      </c>
    </row>
    <row r="2600" spans="1:11" x14ac:dyDescent="0.25">
      <c r="A2600" s="9">
        <v>2598</v>
      </c>
      <c r="B2600" s="3" t="s">
        <v>4560</v>
      </c>
      <c r="C2600" s="3" t="s">
        <v>4561</v>
      </c>
      <c r="D2600" s="4">
        <v>7.56</v>
      </c>
      <c r="E2600" s="4">
        <f t="shared" si="40"/>
        <v>2.0798731592961288</v>
      </c>
      <c r="F2600" s="3" t="s">
        <v>8</v>
      </c>
      <c r="G2600" s="2" t="s">
        <v>8</v>
      </c>
      <c r="H2600" s="5">
        <v>140911792.88</v>
      </c>
      <c r="I2600" s="5">
        <v>6775018575.0600004</v>
      </c>
      <c r="J2600" s="2" t="s">
        <v>53</v>
      </c>
      <c r="K2600" s="5">
        <v>43.13</v>
      </c>
    </row>
    <row r="2601" spans="1:11" x14ac:dyDescent="0.25">
      <c r="A2601" s="9">
        <v>2599</v>
      </c>
      <c r="B2601" s="3" t="s">
        <v>1208</v>
      </c>
      <c r="C2601" s="3" t="s">
        <v>1209</v>
      </c>
      <c r="D2601" s="4">
        <v>13.85</v>
      </c>
      <c r="E2601" s="4">
        <f t="shared" si="40"/>
        <v>2.0778110704570443</v>
      </c>
      <c r="F2601" s="4">
        <v>3.4</v>
      </c>
      <c r="G2601" s="5">
        <v>2.4</v>
      </c>
      <c r="H2601" s="5">
        <v>342565091.48000002</v>
      </c>
      <c r="I2601" s="5">
        <v>16486825792.33</v>
      </c>
      <c r="J2601" s="2" t="s">
        <v>37</v>
      </c>
      <c r="K2601" s="5">
        <v>38</v>
      </c>
    </row>
    <row r="2602" spans="1:11" x14ac:dyDescent="0.25">
      <c r="A2602" s="9">
        <v>2600</v>
      </c>
      <c r="B2602" s="3" t="s">
        <v>3374</v>
      </c>
      <c r="C2602" s="3" t="s">
        <v>3375</v>
      </c>
      <c r="D2602" s="4">
        <v>4.62</v>
      </c>
      <c r="E2602" s="4">
        <f t="shared" si="40"/>
        <v>2.0699597508927812</v>
      </c>
      <c r="F2602" s="3" t="s">
        <v>8</v>
      </c>
      <c r="G2602" s="2" t="s">
        <v>8</v>
      </c>
      <c r="H2602" s="5">
        <v>32490371.370000001</v>
      </c>
      <c r="I2602" s="5">
        <v>1569613677.5599999</v>
      </c>
      <c r="J2602" s="2" t="s">
        <v>46</v>
      </c>
      <c r="K2602" s="5">
        <v>68.73</v>
      </c>
    </row>
    <row r="2603" spans="1:11" x14ac:dyDescent="0.25">
      <c r="A2603" s="9">
        <v>2601</v>
      </c>
      <c r="B2603" s="3" t="s">
        <v>2708</v>
      </c>
      <c r="C2603" s="3" t="s">
        <v>2709</v>
      </c>
      <c r="D2603" s="4">
        <v>19.64</v>
      </c>
      <c r="E2603" s="4">
        <f t="shared" si="40"/>
        <v>2.0665484671768444</v>
      </c>
      <c r="F2603" s="3" t="s">
        <v>8</v>
      </c>
      <c r="G2603" s="2" t="s">
        <v>8</v>
      </c>
      <c r="H2603" s="5">
        <v>13222356.92</v>
      </c>
      <c r="I2603" s="5">
        <v>639828057.75</v>
      </c>
      <c r="J2603" s="2" t="s">
        <v>63</v>
      </c>
      <c r="K2603" s="5">
        <v>99.27</v>
      </c>
    </row>
    <row r="2604" spans="1:11" x14ac:dyDescent="0.25">
      <c r="A2604" s="9">
        <v>2602</v>
      </c>
      <c r="B2604" s="3" t="s">
        <v>7148</v>
      </c>
      <c r="C2604" s="3" t="s">
        <v>7149</v>
      </c>
      <c r="D2604" s="4">
        <v>8.42</v>
      </c>
      <c r="E2604" s="4">
        <f t="shared" si="40"/>
        <v>2.0635129459346624</v>
      </c>
      <c r="F2604" s="3" t="s">
        <v>8</v>
      </c>
      <c r="G2604" s="2" t="s">
        <v>8</v>
      </c>
      <c r="H2604" s="5">
        <v>52648442.090000004</v>
      </c>
      <c r="I2604" s="5">
        <v>2551398681.25</v>
      </c>
      <c r="J2604" s="2" t="s">
        <v>102</v>
      </c>
      <c r="K2604" s="5">
        <v>54.21</v>
      </c>
    </row>
    <row r="2605" spans="1:11" x14ac:dyDescent="0.25">
      <c r="A2605" s="9">
        <v>2603</v>
      </c>
      <c r="B2605" s="3" t="s">
        <v>3094</v>
      </c>
      <c r="C2605" s="3" t="s">
        <v>3095</v>
      </c>
      <c r="D2605" s="4">
        <v>5.35</v>
      </c>
      <c r="E2605" s="4">
        <f t="shared" si="40"/>
        <v>2.056281667820421</v>
      </c>
      <c r="F2605" s="3" t="s">
        <v>8</v>
      </c>
      <c r="G2605" s="2" t="s">
        <v>8</v>
      </c>
      <c r="H2605" s="5">
        <v>42337690.840000004</v>
      </c>
      <c r="I2605" s="5">
        <v>2058944137.01</v>
      </c>
      <c r="J2605" s="2" t="s">
        <v>38</v>
      </c>
      <c r="K2605" s="5">
        <v>32.51</v>
      </c>
    </row>
    <row r="2606" spans="1:11" x14ac:dyDescent="0.25">
      <c r="A2606" s="9">
        <v>2604</v>
      </c>
      <c r="B2606" s="3" t="s">
        <v>1176</v>
      </c>
      <c r="C2606" s="3" t="s">
        <v>1177</v>
      </c>
      <c r="D2606" s="4">
        <v>6.26</v>
      </c>
      <c r="E2606" s="4">
        <f t="shared" si="40"/>
        <v>2.0543566032107563</v>
      </c>
      <c r="F2606" s="4">
        <v>3.7</v>
      </c>
      <c r="G2606" s="5">
        <v>3.3</v>
      </c>
      <c r="H2606" s="5">
        <v>112836393.61</v>
      </c>
      <c r="I2606" s="5">
        <v>5492541724.9200001</v>
      </c>
      <c r="J2606" s="2" t="s">
        <v>119</v>
      </c>
      <c r="K2606" s="5">
        <v>42.69</v>
      </c>
    </row>
    <row r="2607" spans="1:11" x14ac:dyDescent="0.25">
      <c r="A2607" s="9">
        <v>2605</v>
      </c>
      <c r="B2607" s="3" t="s">
        <v>3488</v>
      </c>
      <c r="C2607" s="3" t="s">
        <v>3489</v>
      </c>
      <c r="D2607" s="4">
        <v>9.4600000000000009</v>
      </c>
      <c r="E2607" s="4">
        <f t="shared" si="40"/>
        <v>2.0484471126016013</v>
      </c>
      <c r="F2607" s="3" t="s">
        <v>8</v>
      </c>
      <c r="G2607" s="2" t="s">
        <v>8</v>
      </c>
      <c r="H2607" s="5">
        <v>29099282.98</v>
      </c>
      <c r="I2607" s="5">
        <v>1420553296.25</v>
      </c>
      <c r="J2607" s="2" t="s">
        <v>35</v>
      </c>
      <c r="K2607" s="5">
        <v>76.430000000000007</v>
      </c>
    </row>
    <row r="2608" spans="1:11" x14ac:dyDescent="0.25">
      <c r="A2608" s="9">
        <v>2606</v>
      </c>
      <c r="B2608" s="3" t="s">
        <v>1928</v>
      </c>
      <c r="C2608" s="3" t="s">
        <v>1929</v>
      </c>
      <c r="D2608" s="4">
        <v>9.8000000000000007</v>
      </c>
      <c r="E2608" s="4">
        <f t="shared" si="40"/>
        <v>2.0391518097563686</v>
      </c>
      <c r="F2608" s="3" t="s">
        <v>8</v>
      </c>
      <c r="G2608" s="2" t="s">
        <v>8</v>
      </c>
      <c r="H2608" s="5">
        <v>40342687.329999998</v>
      </c>
      <c r="I2608" s="5">
        <v>1978405292.6800001</v>
      </c>
      <c r="J2608" s="2" t="s">
        <v>19</v>
      </c>
      <c r="K2608" s="5">
        <v>105.29</v>
      </c>
    </row>
    <row r="2609" spans="1:11" x14ac:dyDescent="0.25">
      <c r="A2609" s="9">
        <v>2607</v>
      </c>
      <c r="B2609" s="3" t="s">
        <v>5590</v>
      </c>
      <c r="C2609" s="3" t="s">
        <v>5591</v>
      </c>
      <c r="D2609" s="4">
        <v>6.14</v>
      </c>
      <c r="E2609" s="4">
        <f t="shared" si="40"/>
        <v>2.03462905606106</v>
      </c>
      <c r="F2609" s="3" t="s">
        <v>8</v>
      </c>
      <c r="G2609" s="2" t="s">
        <v>8</v>
      </c>
      <c r="H2609" s="5">
        <v>18105939.18</v>
      </c>
      <c r="I2609" s="5">
        <v>889888951.79999995</v>
      </c>
      <c r="J2609" s="2" t="s">
        <v>9</v>
      </c>
      <c r="K2609" s="5">
        <v>89.47</v>
      </c>
    </row>
    <row r="2610" spans="1:11" x14ac:dyDescent="0.25">
      <c r="A2610" s="9">
        <v>2608</v>
      </c>
      <c r="B2610" s="3" t="s">
        <v>340</v>
      </c>
      <c r="C2610" s="3" t="s">
        <v>341</v>
      </c>
      <c r="D2610" s="4">
        <v>3.64</v>
      </c>
      <c r="E2610" s="4">
        <f t="shared" si="40"/>
        <v>2.0329126319110569</v>
      </c>
      <c r="F2610" s="4">
        <v>8</v>
      </c>
      <c r="G2610" s="5">
        <v>5.93</v>
      </c>
      <c r="H2610" s="5">
        <v>148428830.38</v>
      </c>
      <c r="I2610" s="5">
        <v>7301289197.0900002</v>
      </c>
      <c r="J2610" s="2" t="s">
        <v>48</v>
      </c>
      <c r="K2610" s="5">
        <v>51.15</v>
      </c>
    </row>
    <row r="2611" spans="1:11" x14ac:dyDescent="0.25">
      <c r="A2611" s="9">
        <v>2609</v>
      </c>
      <c r="B2611" s="3" t="s">
        <v>2278</v>
      </c>
      <c r="C2611" s="3" t="s">
        <v>2279</v>
      </c>
      <c r="D2611" s="4">
        <v>4.3600000000000003</v>
      </c>
      <c r="E2611" s="4">
        <f t="shared" si="40"/>
        <v>2.0328661354858788</v>
      </c>
      <c r="F2611" s="3" t="s">
        <v>8</v>
      </c>
      <c r="G2611" s="2" t="s">
        <v>8</v>
      </c>
      <c r="H2611" s="5">
        <v>57558696.829999998</v>
      </c>
      <c r="I2611" s="5">
        <v>2831406152.3899999</v>
      </c>
      <c r="J2611" s="2" t="s">
        <v>29</v>
      </c>
      <c r="K2611" s="5">
        <v>40.11</v>
      </c>
    </row>
    <row r="2612" spans="1:11" x14ac:dyDescent="0.25">
      <c r="A2612" s="9">
        <v>2610</v>
      </c>
      <c r="B2612" s="3" t="s">
        <v>4848</v>
      </c>
      <c r="C2612" s="3" t="s">
        <v>4849</v>
      </c>
      <c r="D2612" s="4">
        <v>6.15</v>
      </c>
      <c r="E2612" s="4">
        <f t="shared" si="40"/>
        <v>2.0292679517980003</v>
      </c>
      <c r="F2612" s="3" t="s">
        <v>8</v>
      </c>
      <c r="G2612" s="2" t="s">
        <v>8</v>
      </c>
      <c r="H2612" s="5">
        <v>23570824.91</v>
      </c>
      <c r="I2612" s="5">
        <v>1161543249.5799999</v>
      </c>
      <c r="J2612" s="2" t="s">
        <v>154</v>
      </c>
      <c r="K2612" s="5">
        <v>71.37</v>
      </c>
    </row>
    <row r="2613" spans="1:11" x14ac:dyDescent="0.25">
      <c r="A2613" s="9">
        <v>2611</v>
      </c>
      <c r="B2613" s="3" t="s">
        <v>2600</v>
      </c>
      <c r="C2613" s="3" t="s">
        <v>2601</v>
      </c>
      <c r="D2613" s="4">
        <v>11.05</v>
      </c>
      <c r="E2613" s="4">
        <f t="shared" si="40"/>
        <v>2.0275065101164484</v>
      </c>
      <c r="F2613" s="3" t="s">
        <v>8</v>
      </c>
      <c r="G2613" s="2" t="s">
        <v>8</v>
      </c>
      <c r="H2613" s="5">
        <v>18434468.989999998</v>
      </c>
      <c r="I2613" s="5">
        <v>909218732.37</v>
      </c>
      <c r="J2613" s="2" t="s">
        <v>40</v>
      </c>
      <c r="K2613" s="5">
        <v>78.290000000000006</v>
      </c>
    </row>
    <row r="2614" spans="1:11" x14ac:dyDescent="0.25">
      <c r="A2614" s="9">
        <v>2612</v>
      </c>
      <c r="B2614" s="3" t="s">
        <v>1520</v>
      </c>
      <c r="C2614" s="3" t="s">
        <v>1521</v>
      </c>
      <c r="D2614" s="4">
        <v>7.52</v>
      </c>
      <c r="E2614" s="4">
        <f t="shared" si="40"/>
        <v>2.0263579182311577</v>
      </c>
      <c r="F2614" s="4">
        <v>8.74</v>
      </c>
      <c r="G2614" s="5">
        <v>4.82</v>
      </c>
      <c r="H2614" s="5">
        <v>101443670.03</v>
      </c>
      <c r="I2614" s="5">
        <v>5006206905.3699999</v>
      </c>
      <c r="J2614" s="2" t="s">
        <v>94</v>
      </c>
      <c r="K2614" s="5">
        <v>66.83</v>
      </c>
    </row>
    <row r="2615" spans="1:11" x14ac:dyDescent="0.25">
      <c r="A2615" s="9">
        <v>2613</v>
      </c>
      <c r="B2615" s="3" t="s">
        <v>5926</v>
      </c>
      <c r="C2615" s="3" t="s">
        <v>5927</v>
      </c>
      <c r="D2615" s="4">
        <v>3.9</v>
      </c>
      <c r="E2615" s="4">
        <f t="shared" si="40"/>
        <v>2.0241077654583566</v>
      </c>
      <c r="F2615" s="4">
        <v>2.62</v>
      </c>
      <c r="G2615" s="5">
        <v>2.44</v>
      </c>
      <c r="H2615" s="5">
        <v>59552450.039999999</v>
      </c>
      <c r="I2615" s="5">
        <v>2942158073.6100001</v>
      </c>
      <c r="J2615" s="2" t="s">
        <v>101</v>
      </c>
      <c r="K2615" s="5">
        <v>53.7</v>
      </c>
    </row>
    <row r="2616" spans="1:11" x14ac:dyDescent="0.25">
      <c r="A2616" s="9">
        <v>2614</v>
      </c>
      <c r="B2616" s="3" t="s">
        <v>2172</v>
      </c>
      <c r="C2616" s="3" t="s">
        <v>2173</v>
      </c>
      <c r="D2616" s="4">
        <v>2.81</v>
      </c>
      <c r="E2616" s="4">
        <f t="shared" si="40"/>
        <v>2.0159289687713118</v>
      </c>
      <c r="F2616" s="3" t="s">
        <v>8</v>
      </c>
      <c r="G2616" s="2" t="s">
        <v>8</v>
      </c>
      <c r="H2616" s="5">
        <v>23896111.449999999</v>
      </c>
      <c r="I2616" s="5">
        <v>1185364753.4300001</v>
      </c>
      <c r="J2616" s="2" t="s">
        <v>31</v>
      </c>
      <c r="K2616" s="5">
        <v>82.52</v>
      </c>
    </row>
    <row r="2617" spans="1:11" x14ac:dyDescent="0.25">
      <c r="A2617" s="9">
        <v>2615</v>
      </c>
      <c r="B2617" s="3" t="s">
        <v>6288</v>
      </c>
      <c r="C2617" s="3" t="s">
        <v>6289</v>
      </c>
      <c r="D2617" s="4">
        <v>10.5</v>
      </c>
      <c r="E2617" s="4">
        <f t="shared" si="40"/>
        <v>2.0155279015923213</v>
      </c>
      <c r="F2617" s="4">
        <v>5.5</v>
      </c>
      <c r="G2617" s="5">
        <v>4.5999999999999996</v>
      </c>
      <c r="H2617" s="5">
        <v>306164675.25999999</v>
      </c>
      <c r="I2617" s="5">
        <v>15190297044.17</v>
      </c>
      <c r="J2617" s="2" t="s">
        <v>155</v>
      </c>
      <c r="K2617" s="5">
        <v>102.89</v>
      </c>
    </row>
    <row r="2618" spans="1:11" x14ac:dyDescent="0.25">
      <c r="A2618" s="9">
        <v>2616</v>
      </c>
      <c r="B2618" s="3" t="s">
        <v>1154</v>
      </c>
      <c r="C2618" s="3" t="s">
        <v>1155</v>
      </c>
      <c r="D2618" s="4">
        <v>6.65</v>
      </c>
      <c r="E2618" s="4">
        <f t="shared" si="40"/>
        <v>2.0062429086928408</v>
      </c>
      <c r="F2618" s="3" t="s">
        <v>8</v>
      </c>
      <c r="G2618" s="2" t="s">
        <v>8</v>
      </c>
      <c r="H2618" s="5">
        <v>55373957.719999999</v>
      </c>
      <c r="I2618" s="5">
        <v>2760082414.75</v>
      </c>
      <c r="J2618" s="2" t="s">
        <v>142</v>
      </c>
      <c r="K2618" s="5">
        <v>53.4</v>
      </c>
    </row>
    <row r="2619" spans="1:11" x14ac:dyDescent="0.25">
      <c r="A2619" s="9">
        <v>2617</v>
      </c>
      <c r="B2619" s="3" t="s">
        <v>408</v>
      </c>
      <c r="C2619" s="3" t="s">
        <v>409</v>
      </c>
      <c r="D2619" s="4">
        <v>4.2</v>
      </c>
      <c r="E2619" s="4">
        <f t="shared" si="40"/>
        <v>2.0055433005074343</v>
      </c>
      <c r="F2619" s="3" t="s">
        <v>8</v>
      </c>
      <c r="G2619" s="2" t="s">
        <v>8</v>
      </c>
      <c r="H2619" s="5">
        <v>118928094.53</v>
      </c>
      <c r="I2619" s="5">
        <v>5929968926.6199999</v>
      </c>
      <c r="J2619" s="2" t="s">
        <v>47</v>
      </c>
      <c r="K2619" s="5">
        <v>31.13</v>
      </c>
    </row>
    <row r="2620" spans="1:11" x14ac:dyDescent="0.25">
      <c r="A2620" s="9">
        <v>2618</v>
      </c>
      <c r="B2620" s="3" t="s">
        <v>3364</v>
      </c>
      <c r="C2620" s="3" t="s">
        <v>3365</v>
      </c>
      <c r="D2620" s="4">
        <v>8.8699999999999992</v>
      </c>
      <c r="E2620" s="4">
        <f t="shared" si="40"/>
        <v>1.9973917349842287</v>
      </c>
      <c r="F2620" s="4">
        <v>8.93</v>
      </c>
      <c r="G2620" s="5">
        <v>6.1</v>
      </c>
      <c r="H2620" s="5">
        <v>103803139.52</v>
      </c>
      <c r="I2620" s="5">
        <v>5196934467.1800003</v>
      </c>
      <c r="J2620" s="2" t="s">
        <v>200</v>
      </c>
      <c r="K2620" s="5">
        <v>109.19</v>
      </c>
    </row>
    <row r="2621" spans="1:11" x14ac:dyDescent="0.25">
      <c r="A2621" s="9">
        <v>2619</v>
      </c>
      <c r="B2621" s="3" t="s">
        <v>270</v>
      </c>
      <c r="C2621" s="3" t="s">
        <v>271</v>
      </c>
      <c r="D2621" s="4">
        <v>15.91</v>
      </c>
      <c r="E2621" s="4">
        <f t="shared" si="40"/>
        <v>1.9892790483734761</v>
      </c>
      <c r="F2621" s="3" t="s">
        <v>8</v>
      </c>
      <c r="G2621" s="2" t="s">
        <v>8</v>
      </c>
      <c r="H2621" s="5">
        <v>19998364.98</v>
      </c>
      <c r="I2621" s="5">
        <v>1005307173.79</v>
      </c>
      <c r="J2621" s="2" t="s">
        <v>7</v>
      </c>
      <c r="K2621" s="5">
        <v>135.03</v>
      </c>
    </row>
    <row r="2622" spans="1:11" x14ac:dyDescent="0.25">
      <c r="A2622" s="9">
        <v>2620</v>
      </c>
      <c r="B2622" s="3" t="s">
        <v>6036</v>
      </c>
      <c r="C2622" s="3" t="s">
        <v>6037</v>
      </c>
      <c r="D2622" s="4">
        <v>4.88</v>
      </c>
      <c r="E2622" s="4">
        <f t="shared" si="40"/>
        <v>1.9866797677498427</v>
      </c>
      <c r="F2622" s="3" t="s">
        <v>8</v>
      </c>
      <c r="G2622" s="2" t="s">
        <v>8</v>
      </c>
      <c r="H2622" s="5">
        <v>124709683.73999999</v>
      </c>
      <c r="I2622" s="5">
        <v>6277291678.5299997</v>
      </c>
      <c r="J2622" s="2" t="s">
        <v>58</v>
      </c>
      <c r="K2622" s="5">
        <v>38.89</v>
      </c>
    </row>
    <row r="2623" spans="1:11" x14ac:dyDescent="0.25">
      <c r="A2623" s="9">
        <v>2621</v>
      </c>
      <c r="B2623" s="3" t="s">
        <v>4520</v>
      </c>
      <c r="C2623" s="3" t="s">
        <v>4521</v>
      </c>
      <c r="D2623" s="4">
        <v>5.93</v>
      </c>
      <c r="E2623" s="4">
        <f t="shared" si="40"/>
        <v>1.9840527694369443</v>
      </c>
      <c r="F2623" s="4">
        <v>9.83</v>
      </c>
      <c r="G2623" s="5">
        <v>4.34</v>
      </c>
      <c r="H2623" s="5">
        <v>582803349.77999997</v>
      </c>
      <c r="I2623" s="5">
        <v>29374387554.490002</v>
      </c>
      <c r="J2623" s="2" t="s">
        <v>96</v>
      </c>
      <c r="K2623" s="5">
        <v>30.77</v>
      </c>
    </row>
    <row r="2624" spans="1:11" x14ac:dyDescent="0.25">
      <c r="A2624" s="9">
        <v>2622</v>
      </c>
      <c r="B2624" s="3" t="s">
        <v>4240</v>
      </c>
      <c r="C2624" s="3" t="s">
        <v>4241</v>
      </c>
      <c r="D2624" s="4">
        <v>12.95</v>
      </c>
      <c r="E2624" s="4">
        <f t="shared" si="40"/>
        <v>1.9819703482284192</v>
      </c>
      <c r="F2624" s="3" t="s">
        <v>8</v>
      </c>
      <c r="G2624" s="2" t="s">
        <v>8</v>
      </c>
      <c r="H2624" s="5">
        <v>12084793.810000001</v>
      </c>
      <c r="I2624" s="5">
        <v>609736357.60000002</v>
      </c>
      <c r="J2624" s="2" t="s">
        <v>17</v>
      </c>
      <c r="K2624" s="5">
        <v>191.26</v>
      </c>
    </row>
    <row r="2625" spans="1:11" x14ac:dyDescent="0.25">
      <c r="A2625" s="9">
        <v>2623</v>
      </c>
      <c r="B2625" s="3" t="s">
        <v>1294</v>
      </c>
      <c r="C2625" s="3" t="s">
        <v>1295</v>
      </c>
      <c r="D2625" s="4">
        <v>6.69</v>
      </c>
      <c r="E2625" s="4">
        <f t="shared" si="40"/>
        <v>1.9758802930638066</v>
      </c>
      <c r="F2625" s="3" t="s">
        <v>8</v>
      </c>
      <c r="G2625" s="2" t="s">
        <v>8</v>
      </c>
      <c r="H2625" s="5">
        <v>81473340.230000004</v>
      </c>
      <c r="I2625" s="5">
        <v>4123394545.5100002</v>
      </c>
      <c r="J2625" s="2" t="s">
        <v>157</v>
      </c>
      <c r="K2625" s="5">
        <v>30.03</v>
      </c>
    </row>
    <row r="2626" spans="1:11" x14ac:dyDescent="0.25">
      <c r="A2626" s="9">
        <v>2624</v>
      </c>
      <c r="B2626" s="3" t="s">
        <v>1990</v>
      </c>
      <c r="C2626" s="3" t="s">
        <v>1991</v>
      </c>
      <c r="D2626" s="4">
        <v>2.87</v>
      </c>
      <c r="E2626" s="4">
        <f t="shared" si="40"/>
        <v>1.9698401463704855</v>
      </c>
      <c r="F2626" s="3" t="s">
        <v>8</v>
      </c>
      <c r="G2626" s="2" t="s">
        <v>8</v>
      </c>
      <c r="H2626" s="5">
        <v>110280163.68000001</v>
      </c>
      <c r="I2626" s="5">
        <v>5598432130.8100004</v>
      </c>
      <c r="J2626" s="2" t="s">
        <v>58</v>
      </c>
      <c r="K2626" s="5">
        <v>34.03</v>
      </c>
    </row>
    <row r="2627" spans="1:11" x14ac:dyDescent="0.25">
      <c r="A2627" s="9">
        <v>2625</v>
      </c>
      <c r="B2627" s="3" t="s">
        <v>6924</v>
      </c>
      <c r="C2627" s="3" t="s">
        <v>6925</v>
      </c>
      <c r="D2627" s="4">
        <v>9.84</v>
      </c>
      <c r="E2627" s="4">
        <f t="shared" ref="E2627:E2690" si="41">--SUM(H2627/I2627*100)</f>
        <v>1.9696873750941928</v>
      </c>
      <c r="F2627" s="4">
        <v>14.5</v>
      </c>
      <c r="G2627" s="5">
        <v>5.0999999999999996</v>
      </c>
      <c r="H2627" s="5">
        <v>58845321.619999997</v>
      </c>
      <c r="I2627" s="5">
        <v>2987546265.6700001</v>
      </c>
      <c r="J2627" s="2" t="s">
        <v>167</v>
      </c>
      <c r="K2627" s="5">
        <v>42.26</v>
      </c>
    </row>
    <row r="2628" spans="1:11" x14ac:dyDescent="0.25">
      <c r="A2628" s="9">
        <v>2626</v>
      </c>
      <c r="B2628" s="3" t="s">
        <v>2148</v>
      </c>
      <c r="C2628" s="3" t="s">
        <v>2149</v>
      </c>
      <c r="D2628" s="4">
        <v>4.12</v>
      </c>
      <c r="E2628" s="4">
        <f t="shared" si="41"/>
        <v>1.9683611983592812</v>
      </c>
      <c r="F2628" s="4">
        <v>6.4</v>
      </c>
      <c r="G2628" s="5">
        <v>2.9</v>
      </c>
      <c r="H2628" s="5">
        <v>57883412</v>
      </c>
      <c r="I2628" s="5">
        <v>2940690562.6999998</v>
      </c>
      <c r="J2628" s="2" t="s">
        <v>171</v>
      </c>
      <c r="K2628" s="5">
        <v>35.9</v>
      </c>
    </row>
    <row r="2629" spans="1:11" x14ac:dyDescent="0.25">
      <c r="A2629" s="9">
        <v>2627</v>
      </c>
      <c r="B2629" s="3" t="s">
        <v>5232</v>
      </c>
      <c r="C2629" s="3" t="s">
        <v>5233</v>
      </c>
      <c r="D2629" s="4">
        <v>20.57</v>
      </c>
      <c r="E2629" s="4">
        <f t="shared" si="41"/>
        <v>1.9651086580344095</v>
      </c>
      <c r="F2629" s="4">
        <v>6.6</v>
      </c>
      <c r="G2629" s="2" t="s">
        <v>8</v>
      </c>
      <c r="H2629" s="5">
        <v>705596348.33000004</v>
      </c>
      <c r="I2629" s="5">
        <v>35906225614.809998</v>
      </c>
      <c r="J2629" s="2" t="s">
        <v>197</v>
      </c>
      <c r="K2629" s="5">
        <v>37.06</v>
      </c>
    </row>
    <row r="2630" spans="1:11" x14ac:dyDescent="0.25">
      <c r="A2630" s="9">
        <v>2628</v>
      </c>
      <c r="B2630" s="3" t="s">
        <v>1398</v>
      </c>
      <c r="C2630" s="3" t="s">
        <v>1399</v>
      </c>
      <c r="D2630" s="4">
        <v>6.46</v>
      </c>
      <c r="E2630" s="4">
        <f t="shared" si="41"/>
        <v>1.9612403682320474</v>
      </c>
      <c r="F2630" s="4">
        <v>6.07</v>
      </c>
      <c r="G2630" s="5">
        <v>3.03</v>
      </c>
      <c r="H2630" s="5">
        <v>406077493.39999998</v>
      </c>
      <c r="I2630" s="5">
        <v>20705136401.310001</v>
      </c>
      <c r="J2630" s="2" t="s">
        <v>86</v>
      </c>
      <c r="K2630" s="5">
        <v>25.61</v>
      </c>
    </row>
    <row r="2631" spans="1:11" x14ac:dyDescent="0.25">
      <c r="A2631" s="9">
        <v>2629</v>
      </c>
      <c r="B2631" s="3" t="s">
        <v>4764</v>
      </c>
      <c r="C2631" s="3" t="s">
        <v>4765</v>
      </c>
      <c r="D2631" s="4">
        <v>10.98</v>
      </c>
      <c r="E2631" s="4">
        <f t="shared" si="41"/>
        <v>1.9609625521236937</v>
      </c>
      <c r="F2631" s="4">
        <v>4.76</v>
      </c>
      <c r="G2631" s="5">
        <v>4.08</v>
      </c>
      <c r="H2631" s="5">
        <v>46069122.090000004</v>
      </c>
      <c r="I2631" s="5">
        <v>2349311670.4400001</v>
      </c>
      <c r="J2631" s="2" t="s">
        <v>95</v>
      </c>
      <c r="K2631" s="5">
        <v>90.94</v>
      </c>
    </row>
    <row r="2632" spans="1:11" x14ac:dyDescent="0.25">
      <c r="A2632" s="9">
        <v>2630</v>
      </c>
      <c r="B2632" s="3" t="s">
        <v>1052</v>
      </c>
      <c r="C2632" s="3" t="s">
        <v>1053</v>
      </c>
      <c r="D2632" s="4">
        <v>3.63</v>
      </c>
      <c r="E2632" s="4">
        <f t="shared" si="41"/>
        <v>1.9571110830922087</v>
      </c>
      <c r="F2632" s="3" t="s">
        <v>8</v>
      </c>
      <c r="G2632" s="2" t="s">
        <v>8</v>
      </c>
      <c r="H2632" s="5">
        <v>54518611.460000001</v>
      </c>
      <c r="I2632" s="5">
        <v>2785667708.4400001</v>
      </c>
      <c r="J2632" s="2" t="s">
        <v>9</v>
      </c>
      <c r="K2632" s="5">
        <v>49.38</v>
      </c>
    </row>
    <row r="2633" spans="1:11" x14ac:dyDescent="0.25">
      <c r="A2633" s="9">
        <v>2631</v>
      </c>
      <c r="B2633" s="3" t="s">
        <v>506</v>
      </c>
      <c r="C2633" s="3" t="s">
        <v>507</v>
      </c>
      <c r="D2633" s="4">
        <v>35.46</v>
      </c>
      <c r="E2633" s="4">
        <f t="shared" si="41"/>
        <v>1.956618533291073</v>
      </c>
      <c r="F2633" s="4">
        <v>13.62</v>
      </c>
      <c r="G2633" s="5">
        <v>8.8000000000000007</v>
      </c>
      <c r="H2633" s="5">
        <v>208898989.94</v>
      </c>
      <c r="I2633" s="5">
        <v>10676531290.370001</v>
      </c>
      <c r="J2633" s="2" t="s">
        <v>87</v>
      </c>
      <c r="K2633" s="5">
        <v>83.26</v>
      </c>
    </row>
    <row r="2634" spans="1:11" x14ac:dyDescent="0.25">
      <c r="A2634" s="9">
        <v>2632</v>
      </c>
      <c r="B2634" s="3" t="s">
        <v>2934</v>
      </c>
      <c r="C2634" s="3" t="s">
        <v>2935</v>
      </c>
      <c r="D2634" s="4">
        <v>12.23</v>
      </c>
      <c r="E2634" s="4">
        <f t="shared" si="41"/>
        <v>1.9541923887556865</v>
      </c>
      <c r="F2634" s="3" t="s">
        <v>8</v>
      </c>
      <c r="G2634" s="2" t="s">
        <v>8</v>
      </c>
      <c r="H2634" s="5">
        <v>67235217.099999994</v>
      </c>
      <c r="I2634" s="5">
        <v>3440562837.46</v>
      </c>
      <c r="J2634" s="2" t="s">
        <v>10</v>
      </c>
      <c r="K2634" s="5">
        <v>64.540000000000006</v>
      </c>
    </row>
    <row r="2635" spans="1:11" x14ac:dyDescent="0.25">
      <c r="A2635" s="9">
        <v>2633</v>
      </c>
      <c r="B2635" s="3" t="s">
        <v>2098</v>
      </c>
      <c r="C2635" s="3" t="s">
        <v>2099</v>
      </c>
      <c r="D2635" s="4">
        <v>14.73</v>
      </c>
      <c r="E2635" s="4">
        <f t="shared" si="41"/>
        <v>1.9530663369170891</v>
      </c>
      <c r="F2635" s="4">
        <v>18.52</v>
      </c>
      <c r="G2635" s="5">
        <v>6.26</v>
      </c>
      <c r="H2635" s="5">
        <v>180549723.61000001</v>
      </c>
      <c r="I2635" s="5">
        <v>9244423509.7000008</v>
      </c>
      <c r="J2635" s="2" t="s">
        <v>169</v>
      </c>
      <c r="K2635" s="5">
        <v>166</v>
      </c>
    </row>
    <row r="2636" spans="1:11" x14ac:dyDescent="0.25">
      <c r="A2636" s="9">
        <v>2634</v>
      </c>
      <c r="B2636" s="3" t="s">
        <v>5672</v>
      </c>
      <c r="C2636" s="3" t="s">
        <v>5673</v>
      </c>
      <c r="D2636" s="4">
        <v>5.5</v>
      </c>
      <c r="E2636" s="4">
        <f t="shared" si="41"/>
        <v>1.9477530379301931</v>
      </c>
      <c r="F2636" s="4">
        <v>10.1</v>
      </c>
      <c r="G2636" s="5">
        <v>8</v>
      </c>
      <c r="H2636" s="5">
        <v>286391282.07999998</v>
      </c>
      <c r="I2636" s="5">
        <v>14703675286.49</v>
      </c>
      <c r="J2636" s="2" t="s">
        <v>9</v>
      </c>
      <c r="K2636" s="5">
        <v>16.579999999999998</v>
      </c>
    </row>
    <row r="2637" spans="1:11" x14ac:dyDescent="0.25">
      <c r="A2637" s="9">
        <v>2635</v>
      </c>
      <c r="B2637" s="3" t="s">
        <v>4416</v>
      </c>
      <c r="C2637" s="3" t="s">
        <v>4417</v>
      </c>
      <c r="D2637" s="4">
        <v>21.5</v>
      </c>
      <c r="E2637" s="4">
        <f t="shared" si="41"/>
        <v>1.9413222490678967</v>
      </c>
      <c r="F2637" s="3" t="s">
        <v>8</v>
      </c>
      <c r="G2637" s="2" t="s">
        <v>8</v>
      </c>
      <c r="H2637" s="5">
        <v>21413176.300000001</v>
      </c>
      <c r="I2637" s="5">
        <v>1103020186.9000001</v>
      </c>
      <c r="J2637" s="2" t="s">
        <v>10</v>
      </c>
      <c r="K2637" s="5">
        <v>86.23</v>
      </c>
    </row>
    <row r="2638" spans="1:11" x14ac:dyDescent="0.25">
      <c r="A2638" s="9">
        <v>2636</v>
      </c>
      <c r="B2638" s="3" t="s">
        <v>2494</v>
      </c>
      <c r="C2638" s="3" t="s">
        <v>2495</v>
      </c>
      <c r="D2638" s="4">
        <v>2.82</v>
      </c>
      <c r="E2638" s="4">
        <f t="shared" si="41"/>
        <v>1.939777295698452</v>
      </c>
      <c r="F2638" s="3" t="s">
        <v>8</v>
      </c>
      <c r="G2638" s="2" t="s">
        <v>8</v>
      </c>
      <c r="H2638" s="5">
        <v>103897550.09999999</v>
      </c>
      <c r="I2638" s="5">
        <v>5356158685.3500004</v>
      </c>
      <c r="J2638" s="2" t="s">
        <v>49</v>
      </c>
      <c r="K2638" s="5">
        <v>36.56</v>
      </c>
    </row>
    <row r="2639" spans="1:11" x14ac:dyDescent="0.25">
      <c r="A2639" s="9">
        <v>2637</v>
      </c>
      <c r="B2639" s="3" t="s">
        <v>1508</v>
      </c>
      <c r="C2639" s="3" t="s">
        <v>1509</v>
      </c>
      <c r="D2639" s="4">
        <v>7.45</v>
      </c>
      <c r="E2639" s="4">
        <f t="shared" si="41"/>
        <v>1.9394601101796434</v>
      </c>
      <c r="F2639" s="3" t="s">
        <v>8</v>
      </c>
      <c r="G2639" s="2" t="s">
        <v>8</v>
      </c>
      <c r="H2639" s="5">
        <v>41208300.340000004</v>
      </c>
      <c r="I2639" s="5">
        <v>2124730491.9400001</v>
      </c>
      <c r="J2639" s="2" t="s">
        <v>119</v>
      </c>
      <c r="K2639" s="5">
        <v>57.68</v>
      </c>
    </row>
    <row r="2640" spans="1:11" x14ac:dyDescent="0.25">
      <c r="A2640" s="9">
        <v>2638</v>
      </c>
      <c r="B2640" s="3" t="s">
        <v>4950</v>
      </c>
      <c r="C2640" s="3" t="s">
        <v>4951</v>
      </c>
      <c r="D2640" s="4">
        <v>5.51</v>
      </c>
      <c r="E2640" s="4">
        <f t="shared" si="41"/>
        <v>1.9365957896098362</v>
      </c>
      <c r="F2640" s="4">
        <v>3.3</v>
      </c>
      <c r="G2640" s="5">
        <v>2.7</v>
      </c>
      <c r="H2640" s="5">
        <v>103473712.08</v>
      </c>
      <c r="I2640" s="5">
        <v>5343072242.29</v>
      </c>
      <c r="J2640" s="2" t="s">
        <v>46</v>
      </c>
      <c r="K2640" s="5">
        <v>31.18</v>
      </c>
    </row>
    <row r="2641" spans="1:11" x14ac:dyDescent="0.25">
      <c r="A2641" s="9">
        <v>2639</v>
      </c>
      <c r="B2641" s="3" t="s">
        <v>5624</v>
      </c>
      <c r="C2641" s="3" t="s">
        <v>5625</v>
      </c>
      <c r="D2641" s="4">
        <v>4.67</v>
      </c>
      <c r="E2641" s="4">
        <f t="shared" si="41"/>
        <v>1.9341658496542673</v>
      </c>
      <c r="F2641" s="4">
        <v>8.3699999999999992</v>
      </c>
      <c r="G2641" s="5">
        <v>6.1</v>
      </c>
      <c r="H2641" s="5">
        <v>176844681.28</v>
      </c>
      <c r="I2641" s="5">
        <v>9143201515.6100006</v>
      </c>
      <c r="J2641" s="2" t="s">
        <v>117</v>
      </c>
      <c r="K2641" s="5">
        <v>45.71</v>
      </c>
    </row>
    <row r="2642" spans="1:11" x14ac:dyDescent="0.25">
      <c r="A2642" s="9">
        <v>2640</v>
      </c>
      <c r="B2642" s="3" t="s">
        <v>3614</v>
      </c>
      <c r="C2642" s="3" t="s">
        <v>3615</v>
      </c>
      <c r="D2642" s="4">
        <v>5.14</v>
      </c>
      <c r="E2642" s="4">
        <f t="shared" si="41"/>
        <v>1.929324236818257</v>
      </c>
      <c r="F2642" s="3" t="s">
        <v>8</v>
      </c>
      <c r="G2642" s="2" t="s">
        <v>8</v>
      </c>
      <c r="H2642" s="5">
        <v>30363306.75</v>
      </c>
      <c r="I2642" s="5">
        <v>1573779366.4000001</v>
      </c>
      <c r="J2642" s="2" t="s">
        <v>150</v>
      </c>
      <c r="K2642" s="5">
        <v>111.94</v>
      </c>
    </row>
    <row r="2643" spans="1:11" x14ac:dyDescent="0.25">
      <c r="A2643" s="9">
        <v>2641</v>
      </c>
      <c r="B2643" s="3" t="s">
        <v>3346</v>
      </c>
      <c r="C2643" s="3" t="s">
        <v>3347</v>
      </c>
      <c r="D2643" s="4">
        <v>6.98</v>
      </c>
      <c r="E2643" s="4">
        <f t="shared" si="41"/>
        <v>1.928882903208061</v>
      </c>
      <c r="F2643" s="3" t="s">
        <v>8</v>
      </c>
      <c r="G2643" s="2" t="s">
        <v>8</v>
      </c>
      <c r="H2643" s="5">
        <v>60628595.350000001</v>
      </c>
      <c r="I2643" s="5">
        <v>3143197300.8400002</v>
      </c>
      <c r="J2643" s="2" t="s">
        <v>36</v>
      </c>
      <c r="K2643" s="5">
        <v>54.25</v>
      </c>
    </row>
    <row r="2644" spans="1:11" x14ac:dyDescent="0.25">
      <c r="A2644" s="9">
        <v>2642</v>
      </c>
      <c r="B2644" s="3" t="s">
        <v>2072</v>
      </c>
      <c r="C2644" s="3" t="s">
        <v>2073</v>
      </c>
      <c r="D2644" s="4">
        <v>5.45</v>
      </c>
      <c r="E2644" s="4">
        <f t="shared" si="41"/>
        <v>1.9287436539084304</v>
      </c>
      <c r="F2644" s="3" t="s">
        <v>8</v>
      </c>
      <c r="G2644" s="2" t="s">
        <v>8</v>
      </c>
      <c r="H2644" s="5">
        <v>23954066.989999998</v>
      </c>
      <c r="I2644" s="5">
        <v>1241951824</v>
      </c>
      <c r="J2644" s="2" t="s">
        <v>161</v>
      </c>
      <c r="K2644" s="5">
        <v>81.91</v>
      </c>
    </row>
    <row r="2645" spans="1:11" x14ac:dyDescent="0.25">
      <c r="A2645" s="9">
        <v>2643</v>
      </c>
      <c r="B2645" s="3" t="s">
        <v>2622</v>
      </c>
      <c r="C2645" s="3" t="s">
        <v>2623</v>
      </c>
      <c r="D2645" s="4">
        <v>7.98</v>
      </c>
      <c r="E2645" s="4">
        <f t="shared" si="41"/>
        <v>1.9255415470202046</v>
      </c>
      <c r="F2645" s="3" t="s">
        <v>8</v>
      </c>
      <c r="G2645" s="2" t="s">
        <v>8</v>
      </c>
      <c r="H2645" s="5">
        <v>22946106.879999999</v>
      </c>
      <c r="I2645" s="5">
        <v>1191670307.79</v>
      </c>
      <c r="J2645" s="2" t="s">
        <v>54</v>
      </c>
      <c r="K2645" s="5">
        <v>66.81</v>
      </c>
    </row>
    <row r="2646" spans="1:11" x14ac:dyDescent="0.25">
      <c r="A2646" s="9">
        <v>2644</v>
      </c>
      <c r="B2646" s="3" t="s">
        <v>2094</v>
      </c>
      <c r="C2646" s="3" t="s">
        <v>2095</v>
      </c>
      <c r="D2646" s="4">
        <v>5.61</v>
      </c>
      <c r="E2646" s="4">
        <f t="shared" si="41"/>
        <v>1.9226397381218236</v>
      </c>
      <c r="F2646" s="3" t="s">
        <v>8</v>
      </c>
      <c r="G2646" s="2" t="s">
        <v>8</v>
      </c>
      <c r="H2646" s="5">
        <v>19682788.289999999</v>
      </c>
      <c r="I2646" s="5">
        <v>1023737723.7</v>
      </c>
      <c r="J2646" s="2" t="s">
        <v>35</v>
      </c>
      <c r="K2646" s="5">
        <v>122.12</v>
      </c>
    </row>
    <row r="2647" spans="1:11" x14ac:dyDescent="0.25">
      <c r="A2647" s="9">
        <v>2645</v>
      </c>
      <c r="B2647" s="3" t="s">
        <v>5756</v>
      </c>
      <c r="C2647" s="3" t="s">
        <v>5757</v>
      </c>
      <c r="D2647" s="4">
        <v>13.17</v>
      </c>
      <c r="E2647" s="4">
        <f t="shared" si="41"/>
        <v>1.9093312990708298</v>
      </c>
      <c r="F2647" s="3" t="s">
        <v>8</v>
      </c>
      <c r="G2647" s="2" t="s">
        <v>8</v>
      </c>
      <c r="H2647" s="5">
        <v>69279107.049999997</v>
      </c>
      <c r="I2647" s="5">
        <v>3628448718.3400002</v>
      </c>
      <c r="J2647" s="2" t="s">
        <v>83</v>
      </c>
      <c r="K2647" s="5">
        <v>106.13</v>
      </c>
    </row>
    <row r="2648" spans="1:11" x14ac:dyDescent="0.25">
      <c r="A2648" s="9">
        <v>2646</v>
      </c>
      <c r="B2648" s="3" t="s">
        <v>4354</v>
      </c>
      <c r="C2648" s="3" t="s">
        <v>4355</v>
      </c>
      <c r="D2648" s="4">
        <v>13.15</v>
      </c>
      <c r="E2648" s="4">
        <f t="shared" si="41"/>
        <v>1.9052242754708408</v>
      </c>
      <c r="F2648" s="3" t="s">
        <v>8</v>
      </c>
      <c r="G2648" s="2" t="s">
        <v>8</v>
      </c>
      <c r="H2648" s="5">
        <v>14226578.529999999</v>
      </c>
      <c r="I2648" s="5">
        <v>746714111.99000001</v>
      </c>
      <c r="J2648" s="2" t="s">
        <v>103</v>
      </c>
      <c r="K2648" s="5">
        <v>180.18</v>
      </c>
    </row>
    <row r="2649" spans="1:11" x14ac:dyDescent="0.25">
      <c r="A2649" s="9">
        <v>2647</v>
      </c>
      <c r="B2649" s="3" t="s">
        <v>3478</v>
      </c>
      <c r="C2649" s="3" t="s">
        <v>3479</v>
      </c>
      <c r="D2649" s="4">
        <v>6.29</v>
      </c>
      <c r="E2649" s="4">
        <f t="shared" si="41"/>
        <v>1.9021903045982034</v>
      </c>
      <c r="F2649" s="3" t="s">
        <v>8</v>
      </c>
      <c r="G2649" s="2" t="s">
        <v>8</v>
      </c>
      <c r="H2649" s="5">
        <v>24314928.02</v>
      </c>
      <c r="I2649" s="5">
        <v>1278259486.51</v>
      </c>
      <c r="J2649" s="2" t="s">
        <v>153</v>
      </c>
      <c r="K2649" s="5">
        <v>70.930000000000007</v>
      </c>
    </row>
    <row r="2650" spans="1:11" x14ac:dyDescent="0.25">
      <c r="A2650" s="9">
        <v>2648</v>
      </c>
      <c r="B2650" s="3" t="s">
        <v>342</v>
      </c>
      <c r="C2650" s="3" t="s">
        <v>343</v>
      </c>
      <c r="D2650" s="4">
        <v>4.6399999999999997</v>
      </c>
      <c r="E2650" s="4">
        <f t="shared" si="41"/>
        <v>1.8917939545185751</v>
      </c>
      <c r="F2650" s="4">
        <v>7.2</v>
      </c>
      <c r="G2650" s="5">
        <v>4.3</v>
      </c>
      <c r="H2650" s="5">
        <v>200688169.56999999</v>
      </c>
      <c r="I2650" s="5">
        <v>10608352410.190001</v>
      </c>
      <c r="J2650" s="2" t="s">
        <v>20</v>
      </c>
      <c r="K2650" s="5">
        <v>44.72</v>
      </c>
    </row>
    <row r="2651" spans="1:11" x14ac:dyDescent="0.25">
      <c r="A2651" s="9">
        <v>2649</v>
      </c>
      <c r="B2651" s="3" t="s">
        <v>1082</v>
      </c>
      <c r="C2651" s="3" t="s">
        <v>1083</v>
      </c>
      <c r="D2651" s="4">
        <v>6.95</v>
      </c>
      <c r="E2651" s="4">
        <f t="shared" si="41"/>
        <v>1.8893541744367384</v>
      </c>
      <c r="F2651" s="3" t="s">
        <v>8</v>
      </c>
      <c r="G2651" s="2" t="s">
        <v>8</v>
      </c>
      <c r="H2651" s="5">
        <v>71271122.280000001</v>
      </c>
      <c r="I2651" s="5">
        <v>3772247852.96</v>
      </c>
      <c r="J2651" s="2" t="s">
        <v>69</v>
      </c>
      <c r="K2651" s="5">
        <v>38.840000000000003</v>
      </c>
    </row>
    <row r="2652" spans="1:11" x14ac:dyDescent="0.25">
      <c r="A2652" s="9">
        <v>2650</v>
      </c>
      <c r="B2652" s="3" t="s">
        <v>7066</v>
      </c>
      <c r="C2652" s="3" t="s">
        <v>7067</v>
      </c>
      <c r="D2652" s="4">
        <v>12.06</v>
      </c>
      <c r="E2652" s="4">
        <f t="shared" si="41"/>
        <v>1.8869532359980912</v>
      </c>
      <c r="F2652" s="3" t="s">
        <v>8</v>
      </c>
      <c r="G2652" s="2" t="s">
        <v>8</v>
      </c>
      <c r="H2652" s="5">
        <v>32161131.170000002</v>
      </c>
      <c r="I2652" s="5">
        <v>1704394711.8800001</v>
      </c>
      <c r="J2652" s="2" t="s">
        <v>10</v>
      </c>
      <c r="K2652" s="5">
        <v>57.37</v>
      </c>
    </row>
    <row r="2653" spans="1:11" x14ac:dyDescent="0.25">
      <c r="A2653" s="9">
        <v>2651</v>
      </c>
      <c r="B2653" s="3" t="s">
        <v>3762</v>
      </c>
      <c r="C2653" s="3" t="s">
        <v>3763</v>
      </c>
      <c r="D2653" s="4">
        <v>6.14</v>
      </c>
      <c r="E2653" s="4">
        <f t="shared" si="41"/>
        <v>1.8766692745572058</v>
      </c>
      <c r="F2653" s="3" t="s">
        <v>8</v>
      </c>
      <c r="G2653" s="2" t="s">
        <v>8</v>
      </c>
      <c r="H2653" s="5">
        <v>27295221.34</v>
      </c>
      <c r="I2653" s="5">
        <v>1454450270.49</v>
      </c>
      <c r="J2653" s="2" t="s">
        <v>11</v>
      </c>
      <c r="K2653" s="5">
        <v>59.11</v>
      </c>
    </row>
    <row r="2654" spans="1:11" x14ac:dyDescent="0.25">
      <c r="A2654" s="9">
        <v>2652</v>
      </c>
      <c r="B2654" s="3" t="s">
        <v>998</v>
      </c>
      <c r="C2654" s="3" t="s">
        <v>999</v>
      </c>
      <c r="D2654" s="4">
        <v>4.87</v>
      </c>
      <c r="E2654" s="4">
        <f t="shared" si="41"/>
        <v>1.8738005774327529</v>
      </c>
      <c r="F2654" s="3" t="s">
        <v>8</v>
      </c>
      <c r="G2654" s="2" t="s">
        <v>8</v>
      </c>
      <c r="H2654" s="5">
        <v>51766438.5</v>
      </c>
      <c r="I2654" s="5">
        <v>2762643961.3400002</v>
      </c>
      <c r="J2654" s="2" t="s">
        <v>121</v>
      </c>
      <c r="K2654" s="5">
        <v>47.16</v>
      </c>
    </row>
    <row r="2655" spans="1:11" x14ac:dyDescent="0.25">
      <c r="A2655" s="9">
        <v>2653</v>
      </c>
      <c r="B2655" s="3" t="s">
        <v>5306</v>
      </c>
      <c r="C2655" s="3" t="s">
        <v>5307</v>
      </c>
      <c r="D2655" s="4">
        <v>4.97</v>
      </c>
      <c r="E2655" s="4">
        <f t="shared" si="41"/>
        <v>1.8596258465998181</v>
      </c>
      <c r="F2655" s="3" t="s">
        <v>8</v>
      </c>
      <c r="G2655" s="2" t="s">
        <v>8</v>
      </c>
      <c r="H2655" s="5">
        <v>37521014.649999999</v>
      </c>
      <c r="I2655" s="5">
        <v>2017664721.03</v>
      </c>
      <c r="J2655" s="2" t="s">
        <v>106</v>
      </c>
      <c r="K2655" s="5">
        <v>54.38</v>
      </c>
    </row>
    <row r="2656" spans="1:11" x14ac:dyDescent="0.25">
      <c r="A2656" s="9">
        <v>2654</v>
      </c>
      <c r="B2656" s="3" t="s">
        <v>4014</v>
      </c>
      <c r="C2656" s="3" t="s">
        <v>4015</v>
      </c>
      <c r="D2656" s="4">
        <v>9.8800000000000008</v>
      </c>
      <c r="E2656" s="4">
        <f t="shared" si="41"/>
        <v>1.8593981147123122</v>
      </c>
      <c r="F2656" s="3" t="s">
        <v>8</v>
      </c>
      <c r="G2656" s="2" t="s">
        <v>8</v>
      </c>
      <c r="H2656" s="5">
        <v>9791278.6300000008</v>
      </c>
      <c r="I2656" s="5">
        <v>526583228.87</v>
      </c>
      <c r="J2656" s="2" t="s">
        <v>139</v>
      </c>
      <c r="K2656" s="5">
        <v>108.98</v>
      </c>
    </row>
    <row r="2657" spans="1:11" x14ac:dyDescent="0.25">
      <c r="A2657" s="9">
        <v>2655</v>
      </c>
      <c r="B2657" s="3" t="s">
        <v>3294</v>
      </c>
      <c r="C2657" s="3" t="s">
        <v>3295</v>
      </c>
      <c r="D2657" s="4">
        <v>9.19</v>
      </c>
      <c r="E2657" s="4">
        <f t="shared" si="41"/>
        <v>1.853718404061143</v>
      </c>
      <c r="F2657" s="3" t="s">
        <v>8</v>
      </c>
      <c r="G2657" s="2" t="s">
        <v>8</v>
      </c>
      <c r="H2657" s="5">
        <v>39037741.289999999</v>
      </c>
      <c r="I2657" s="5">
        <v>2105915397.0999999</v>
      </c>
      <c r="J2657" s="2" t="s">
        <v>23</v>
      </c>
      <c r="K2657" s="5">
        <v>96.38</v>
      </c>
    </row>
    <row r="2658" spans="1:11" x14ac:dyDescent="0.25">
      <c r="A2658" s="9">
        <v>2656</v>
      </c>
      <c r="B2658" s="3" t="s">
        <v>5990</v>
      </c>
      <c r="C2658" s="3" t="s">
        <v>5991</v>
      </c>
      <c r="D2658" s="4">
        <v>3.83</v>
      </c>
      <c r="E2658" s="4">
        <f t="shared" si="41"/>
        <v>1.8487962817448977</v>
      </c>
      <c r="F2658" s="4">
        <v>2.2999999999999998</v>
      </c>
      <c r="G2658" s="5">
        <v>2.4</v>
      </c>
      <c r="H2658" s="5">
        <v>414515702.56</v>
      </c>
      <c r="I2658" s="5">
        <v>22420842504.549999</v>
      </c>
      <c r="J2658" s="2" t="s">
        <v>73</v>
      </c>
      <c r="K2658" s="5">
        <v>34.65</v>
      </c>
    </row>
    <row r="2659" spans="1:11" x14ac:dyDescent="0.25">
      <c r="A2659" s="9">
        <v>2657</v>
      </c>
      <c r="B2659" s="3" t="s">
        <v>5450</v>
      </c>
      <c r="C2659" s="3" t="s">
        <v>5451</v>
      </c>
      <c r="D2659" s="4">
        <v>4.4400000000000004</v>
      </c>
      <c r="E2659" s="4">
        <f t="shared" si="41"/>
        <v>1.8458747830352575</v>
      </c>
      <c r="F2659" s="3" t="s">
        <v>8</v>
      </c>
      <c r="G2659" s="2" t="s">
        <v>8</v>
      </c>
      <c r="H2659" s="5">
        <v>1147505.44</v>
      </c>
      <c r="I2659" s="5">
        <v>62165941.619999997</v>
      </c>
      <c r="J2659" s="2" t="s">
        <v>53</v>
      </c>
      <c r="K2659" s="5">
        <v>954.34</v>
      </c>
    </row>
    <row r="2660" spans="1:11" x14ac:dyDescent="0.25">
      <c r="A2660" s="9">
        <v>2658</v>
      </c>
      <c r="B2660" s="3" t="s">
        <v>3792</v>
      </c>
      <c r="C2660" s="3" t="s">
        <v>3793</v>
      </c>
      <c r="D2660" s="4">
        <v>7.55</v>
      </c>
      <c r="E2660" s="4">
        <f t="shared" si="41"/>
        <v>1.8401672386746795</v>
      </c>
      <c r="F2660" s="3" t="s">
        <v>8</v>
      </c>
      <c r="G2660" s="2" t="s">
        <v>8</v>
      </c>
      <c r="H2660" s="5">
        <v>23999244.02</v>
      </c>
      <c r="I2660" s="5">
        <v>1304188201.79</v>
      </c>
      <c r="J2660" s="2" t="s">
        <v>38</v>
      </c>
      <c r="K2660" s="5">
        <v>71.97</v>
      </c>
    </row>
    <row r="2661" spans="1:11" x14ac:dyDescent="0.25">
      <c r="A2661" s="9">
        <v>2659</v>
      </c>
      <c r="B2661" s="3" t="s">
        <v>2692</v>
      </c>
      <c r="C2661" s="3" t="s">
        <v>2693</v>
      </c>
      <c r="D2661" s="4">
        <v>2.29</v>
      </c>
      <c r="E2661" s="4">
        <f t="shared" si="41"/>
        <v>1.8353396726865996</v>
      </c>
      <c r="F2661" s="3" t="s">
        <v>8</v>
      </c>
      <c r="G2661" s="2" t="s">
        <v>8</v>
      </c>
      <c r="H2661" s="5">
        <v>32755955.920000002</v>
      </c>
      <c r="I2661" s="5">
        <v>1784735349.4000001</v>
      </c>
      <c r="J2661" s="2" t="s">
        <v>181</v>
      </c>
      <c r="K2661" s="5">
        <v>57.41</v>
      </c>
    </row>
    <row r="2662" spans="1:11" x14ac:dyDescent="0.25">
      <c r="A2662" s="9">
        <v>2660</v>
      </c>
      <c r="B2662" s="3" t="s">
        <v>6398</v>
      </c>
      <c r="C2662" s="3" t="s">
        <v>6399</v>
      </c>
      <c r="D2662" s="4">
        <v>2.4</v>
      </c>
      <c r="E2662" s="4">
        <f t="shared" si="41"/>
        <v>1.8281259910302712</v>
      </c>
      <c r="F2662" s="4">
        <v>7.35</v>
      </c>
      <c r="G2662" s="5">
        <v>4.5999999999999996</v>
      </c>
      <c r="H2662" s="5">
        <v>1472279000</v>
      </c>
      <c r="I2662" s="5">
        <v>80534876000</v>
      </c>
      <c r="J2662" s="2" t="s">
        <v>55</v>
      </c>
      <c r="K2662" s="5">
        <v>22.63</v>
      </c>
    </row>
    <row r="2663" spans="1:11" x14ac:dyDescent="0.25">
      <c r="A2663" s="9">
        <v>2661</v>
      </c>
      <c r="B2663" s="3" t="s">
        <v>4622</v>
      </c>
      <c r="C2663" s="3" t="s">
        <v>4623</v>
      </c>
      <c r="D2663" s="4">
        <v>5.13</v>
      </c>
      <c r="E2663" s="4">
        <f t="shared" si="41"/>
        <v>1.8256675875452975</v>
      </c>
      <c r="F2663" s="4">
        <v>12</v>
      </c>
      <c r="G2663" s="5">
        <v>8.5399999999999991</v>
      </c>
      <c r="H2663" s="5">
        <v>134446448.31</v>
      </c>
      <c r="I2663" s="5">
        <v>7364234827.1499996</v>
      </c>
      <c r="J2663" s="2" t="s">
        <v>179</v>
      </c>
      <c r="K2663" s="5">
        <v>40.86</v>
      </c>
    </row>
    <row r="2664" spans="1:11" x14ac:dyDescent="0.25">
      <c r="A2664" s="9">
        <v>2662</v>
      </c>
      <c r="B2664" s="3" t="s">
        <v>6738</v>
      </c>
      <c r="C2664" s="3" t="s">
        <v>6739</v>
      </c>
      <c r="D2664" s="4">
        <v>4.88</v>
      </c>
      <c r="E2664" s="4">
        <f t="shared" si="41"/>
        <v>1.8248656590232084</v>
      </c>
      <c r="F2664" s="3" t="s">
        <v>8</v>
      </c>
      <c r="G2664" s="2" t="s">
        <v>8</v>
      </c>
      <c r="H2664" s="5">
        <v>11225160.859999999</v>
      </c>
      <c r="I2664" s="5">
        <v>615122587.49000001</v>
      </c>
      <c r="J2664" s="2" t="s">
        <v>10</v>
      </c>
      <c r="K2664" s="5">
        <v>139.6</v>
      </c>
    </row>
    <row r="2665" spans="1:11" x14ac:dyDescent="0.25">
      <c r="A2665" s="9">
        <v>2663</v>
      </c>
      <c r="B2665" s="3" t="s">
        <v>3934</v>
      </c>
      <c r="C2665" s="3" t="s">
        <v>3935</v>
      </c>
      <c r="D2665" s="4">
        <v>14.76</v>
      </c>
      <c r="E2665" s="4">
        <f t="shared" si="41"/>
        <v>1.820309293130395</v>
      </c>
      <c r="F2665" s="3" t="s">
        <v>8</v>
      </c>
      <c r="G2665" s="2" t="s">
        <v>8</v>
      </c>
      <c r="H2665" s="5">
        <v>12184364.609999999</v>
      </c>
      <c r="I2665" s="5">
        <v>669356831.61000001</v>
      </c>
      <c r="J2665" s="2" t="s">
        <v>68</v>
      </c>
      <c r="K2665" s="5">
        <v>153.81</v>
      </c>
    </row>
    <row r="2666" spans="1:11" x14ac:dyDescent="0.25">
      <c r="A2666" s="9">
        <v>2664</v>
      </c>
      <c r="B2666" s="3" t="s">
        <v>2272</v>
      </c>
      <c r="C2666" s="3" t="s">
        <v>2273</v>
      </c>
      <c r="D2666" s="4">
        <v>8.25</v>
      </c>
      <c r="E2666" s="4">
        <f t="shared" si="41"/>
        <v>1.8165680536092552</v>
      </c>
      <c r="F2666" s="4">
        <v>28.17</v>
      </c>
      <c r="G2666" s="5">
        <v>9.67</v>
      </c>
      <c r="H2666" s="5">
        <v>34967890.18</v>
      </c>
      <c r="I2666" s="5">
        <v>1924942482.0899999</v>
      </c>
      <c r="J2666" s="2" t="s">
        <v>62</v>
      </c>
      <c r="K2666" s="5">
        <v>76.59</v>
      </c>
    </row>
    <row r="2667" spans="1:11" x14ac:dyDescent="0.25">
      <c r="A2667" s="9">
        <v>2665</v>
      </c>
      <c r="B2667" s="3" t="s">
        <v>5062</v>
      </c>
      <c r="C2667" s="3" t="s">
        <v>5063</v>
      </c>
      <c r="D2667" s="4">
        <v>6.07</v>
      </c>
      <c r="E2667" s="4">
        <f t="shared" si="41"/>
        <v>1.8115537704649836</v>
      </c>
      <c r="F2667" s="3" t="s">
        <v>8</v>
      </c>
      <c r="G2667" s="2" t="s">
        <v>8</v>
      </c>
      <c r="H2667" s="5">
        <v>55460410.049999997</v>
      </c>
      <c r="I2667" s="5">
        <v>3061482963.0900002</v>
      </c>
      <c r="J2667" s="2" t="s">
        <v>163</v>
      </c>
      <c r="K2667" s="5">
        <v>79.13</v>
      </c>
    </row>
    <row r="2668" spans="1:11" x14ac:dyDescent="0.25">
      <c r="A2668" s="9">
        <v>2666</v>
      </c>
      <c r="B2668" s="3" t="s">
        <v>2158</v>
      </c>
      <c r="C2668" s="3" t="s">
        <v>2159</v>
      </c>
      <c r="D2668" s="4">
        <v>7.34</v>
      </c>
      <c r="E2668" s="4">
        <f t="shared" si="41"/>
        <v>1.8065933624197117</v>
      </c>
      <c r="F2668" s="4">
        <v>9.34</v>
      </c>
      <c r="G2668" s="5">
        <v>5.26</v>
      </c>
      <c r="H2668" s="5">
        <v>73003768.459999993</v>
      </c>
      <c r="I2668" s="5">
        <v>4040962951.52</v>
      </c>
      <c r="J2668" s="2" t="s">
        <v>10</v>
      </c>
      <c r="K2668" s="5">
        <v>76.260000000000005</v>
      </c>
    </row>
    <row r="2669" spans="1:11" x14ac:dyDescent="0.25">
      <c r="A2669" s="9">
        <v>2667</v>
      </c>
      <c r="B2669" s="3" t="s">
        <v>1730</v>
      </c>
      <c r="C2669" s="3" t="s">
        <v>1731</v>
      </c>
      <c r="D2669" s="4">
        <v>4.1500000000000004</v>
      </c>
      <c r="E2669" s="4">
        <f t="shared" si="41"/>
        <v>1.7915635662895075</v>
      </c>
      <c r="F2669" s="4">
        <v>6.9</v>
      </c>
      <c r="G2669" s="5">
        <v>5.25</v>
      </c>
      <c r="H2669" s="5">
        <v>82219549.400000006</v>
      </c>
      <c r="I2669" s="5">
        <v>4589262192.3699999</v>
      </c>
      <c r="J2669" s="2" t="s">
        <v>11</v>
      </c>
      <c r="K2669" s="5">
        <v>74.91</v>
      </c>
    </row>
    <row r="2670" spans="1:11" x14ac:dyDescent="0.25">
      <c r="A2670" s="9">
        <v>2668</v>
      </c>
      <c r="B2670" s="3" t="s">
        <v>6460</v>
      </c>
      <c r="C2670" s="3" t="s">
        <v>6461</v>
      </c>
      <c r="D2670" s="4">
        <v>18.96</v>
      </c>
      <c r="E2670" s="4">
        <f t="shared" si="41"/>
        <v>1.7871359130286855</v>
      </c>
      <c r="F2670" s="4">
        <v>2.0699999999999998</v>
      </c>
      <c r="G2670" s="5">
        <v>1.92</v>
      </c>
      <c r="H2670" s="5">
        <v>10981215.42</v>
      </c>
      <c r="I2670" s="5">
        <v>614458885.86000001</v>
      </c>
      <c r="J2670" s="2" t="s">
        <v>84</v>
      </c>
      <c r="K2670" s="5">
        <v>145.03</v>
      </c>
    </row>
    <row r="2671" spans="1:11" x14ac:dyDescent="0.25">
      <c r="A2671" s="9">
        <v>2669</v>
      </c>
      <c r="B2671" s="3" t="s">
        <v>5136</v>
      </c>
      <c r="C2671" s="3" t="s">
        <v>5137</v>
      </c>
      <c r="D2671" s="4">
        <v>4.05</v>
      </c>
      <c r="E2671" s="4">
        <f t="shared" si="41"/>
        <v>1.7832292711457471</v>
      </c>
      <c r="F2671" s="3" t="s">
        <v>8</v>
      </c>
      <c r="G2671" s="2" t="s">
        <v>8</v>
      </c>
      <c r="H2671" s="5">
        <v>152698806.15000001</v>
      </c>
      <c r="I2671" s="5">
        <v>8563049554.0200005</v>
      </c>
      <c r="J2671" s="2" t="s">
        <v>107</v>
      </c>
      <c r="K2671" s="5">
        <v>47.56</v>
      </c>
    </row>
    <row r="2672" spans="1:11" x14ac:dyDescent="0.25">
      <c r="A2672" s="9">
        <v>2670</v>
      </c>
      <c r="B2672" s="3" t="s">
        <v>3358</v>
      </c>
      <c r="C2672" s="3" t="s">
        <v>3359</v>
      </c>
      <c r="D2672" s="4">
        <v>8.32</v>
      </c>
      <c r="E2672" s="4">
        <f t="shared" si="41"/>
        <v>1.7811358984417505</v>
      </c>
      <c r="F2672" s="4">
        <v>8.83</v>
      </c>
      <c r="G2672" s="5">
        <v>4.55</v>
      </c>
      <c r="H2672" s="5">
        <v>40836147.899999999</v>
      </c>
      <c r="I2672" s="5">
        <v>2292702535.2600002</v>
      </c>
      <c r="J2672" s="2" t="s">
        <v>68</v>
      </c>
      <c r="K2672" s="5">
        <v>103.15</v>
      </c>
    </row>
    <row r="2673" spans="1:11" x14ac:dyDescent="0.25">
      <c r="A2673" s="9">
        <v>2671</v>
      </c>
      <c r="B2673" s="3" t="s">
        <v>4048</v>
      </c>
      <c r="C2673" s="3" t="s">
        <v>4049</v>
      </c>
      <c r="D2673" s="4">
        <v>13.68</v>
      </c>
      <c r="E2673" s="4">
        <f t="shared" si="41"/>
        <v>1.7807116372933123</v>
      </c>
      <c r="F2673" s="4">
        <v>7.7</v>
      </c>
      <c r="G2673" s="5">
        <v>1.7</v>
      </c>
      <c r="H2673" s="5">
        <v>10291676.83</v>
      </c>
      <c r="I2673" s="5">
        <v>577953028.13</v>
      </c>
      <c r="J2673" s="2" t="s">
        <v>36</v>
      </c>
      <c r="K2673" s="5">
        <v>124.33</v>
      </c>
    </row>
    <row r="2674" spans="1:11" x14ac:dyDescent="0.25">
      <c r="A2674" s="9">
        <v>2672</v>
      </c>
      <c r="B2674" s="3" t="s">
        <v>1708</v>
      </c>
      <c r="C2674" s="3" t="s">
        <v>1709</v>
      </c>
      <c r="D2674" s="4">
        <v>14.19</v>
      </c>
      <c r="E2674" s="4">
        <f t="shared" si="41"/>
        <v>1.7792255774900103</v>
      </c>
      <c r="F2674" s="3" t="s">
        <v>8</v>
      </c>
      <c r="G2674" s="2" t="s">
        <v>8</v>
      </c>
      <c r="H2674" s="5">
        <v>24960149.98</v>
      </c>
      <c r="I2674" s="5">
        <v>1402865960.0999999</v>
      </c>
      <c r="J2674" s="2" t="s">
        <v>35</v>
      </c>
      <c r="K2674" s="5">
        <v>96.2</v>
      </c>
    </row>
    <row r="2675" spans="1:11" x14ac:dyDescent="0.25">
      <c r="A2675" s="9">
        <v>2673</v>
      </c>
      <c r="B2675" s="3" t="s">
        <v>966</v>
      </c>
      <c r="C2675" s="3" t="s">
        <v>967</v>
      </c>
      <c r="D2675" s="4">
        <v>3.19</v>
      </c>
      <c r="E2675" s="4">
        <f t="shared" si="41"/>
        <v>1.7781285230225339</v>
      </c>
      <c r="F2675" s="3" t="s">
        <v>8</v>
      </c>
      <c r="G2675" s="2" t="s">
        <v>8</v>
      </c>
      <c r="H2675" s="5">
        <v>25499341.059999999</v>
      </c>
      <c r="I2675" s="5">
        <v>1434055003.8900001</v>
      </c>
      <c r="J2675" s="2" t="s">
        <v>12</v>
      </c>
      <c r="K2675" s="5">
        <v>72.12</v>
      </c>
    </row>
    <row r="2676" spans="1:11" x14ac:dyDescent="0.25">
      <c r="A2676" s="9">
        <v>2674</v>
      </c>
      <c r="B2676" s="3" t="s">
        <v>710</v>
      </c>
      <c r="C2676" s="3" t="s">
        <v>711</v>
      </c>
      <c r="D2676" s="4">
        <v>4.99</v>
      </c>
      <c r="E2676" s="4">
        <f t="shared" si="41"/>
        <v>1.7755945354171865</v>
      </c>
      <c r="F2676" s="4">
        <v>13.47</v>
      </c>
      <c r="G2676" s="5">
        <v>12.33</v>
      </c>
      <c r="H2676" s="5">
        <v>163181321.33000001</v>
      </c>
      <c r="I2676" s="5">
        <v>9190235612.6399994</v>
      </c>
      <c r="J2676" s="2" t="s">
        <v>9</v>
      </c>
      <c r="K2676" s="5">
        <v>43.5</v>
      </c>
    </row>
    <row r="2677" spans="1:11" x14ac:dyDescent="0.25">
      <c r="A2677" s="9">
        <v>2675</v>
      </c>
      <c r="B2677" s="3" t="s">
        <v>304</v>
      </c>
      <c r="C2677" s="3" t="s">
        <v>305</v>
      </c>
      <c r="D2677" s="4">
        <v>1.82</v>
      </c>
      <c r="E2677" s="4">
        <f t="shared" si="41"/>
        <v>1.7750304026508512</v>
      </c>
      <c r="F2677" s="3" t="s">
        <v>8</v>
      </c>
      <c r="G2677" s="2" t="s">
        <v>8</v>
      </c>
      <c r="H2677" s="5">
        <v>47141936.509999998</v>
      </c>
      <c r="I2677" s="5">
        <v>2655838257.1700001</v>
      </c>
      <c r="J2677" s="2" t="s">
        <v>15</v>
      </c>
      <c r="K2677" s="5">
        <v>58.65</v>
      </c>
    </row>
    <row r="2678" spans="1:11" x14ac:dyDescent="0.25">
      <c r="A2678" s="9">
        <v>2676</v>
      </c>
      <c r="B2678" s="3" t="s">
        <v>3038</v>
      </c>
      <c r="C2678" s="3" t="s">
        <v>3039</v>
      </c>
      <c r="D2678" s="4">
        <v>5.82</v>
      </c>
      <c r="E2678" s="4">
        <f t="shared" si="41"/>
        <v>1.770772112547462</v>
      </c>
      <c r="F2678" s="3" t="s">
        <v>8</v>
      </c>
      <c r="G2678" s="5">
        <v>4.7</v>
      </c>
      <c r="H2678" s="5">
        <v>34280165.939999998</v>
      </c>
      <c r="I2678" s="5">
        <v>1935888062.45</v>
      </c>
      <c r="J2678" s="2" t="s">
        <v>11</v>
      </c>
      <c r="K2678" s="5">
        <v>71.14</v>
      </c>
    </row>
    <row r="2679" spans="1:11" x14ac:dyDescent="0.25">
      <c r="A2679" s="9">
        <v>2677</v>
      </c>
      <c r="B2679" s="3" t="s">
        <v>5504</v>
      </c>
      <c r="C2679" s="3" t="s">
        <v>5505</v>
      </c>
      <c r="D2679" s="4">
        <v>20.79</v>
      </c>
      <c r="E2679" s="4">
        <f t="shared" si="41"/>
        <v>1.7695153171823095</v>
      </c>
      <c r="F2679" s="4">
        <v>11.02</v>
      </c>
      <c r="G2679" s="5">
        <v>5.93</v>
      </c>
      <c r="H2679" s="5">
        <v>88259187.659999996</v>
      </c>
      <c r="I2679" s="5">
        <v>4987760592.0100002</v>
      </c>
      <c r="J2679" s="2" t="s">
        <v>100</v>
      </c>
      <c r="K2679" s="5">
        <v>140.57</v>
      </c>
    </row>
    <row r="2680" spans="1:11" x14ac:dyDescent="0.25">
      <c r="A2680" s="9">
        <v>2678</v>
      </c>
      <c r="B2680" s="3" t="s">
        <v>748</v>
      </c>
      <c r="C2680" s="3" t="s">
        <v>749</v>
      </c>
      <c r="D2680" s="4">
        <v>3.42</v>
      </c>
      <c r="E2680" s="4">
        <f t="shared" si="41"/>
        <v>1.7693013589333813</v>
      </c>
      <c r="F2680" s="3" t="s">
        <v>8</v>
      </c>
      <c r="G2680" s="2" t="s">
        <v>8</v>
      </c>
      <c r="H2680" s="5">
        <v>99516653.540000007</v>
      </c>
      <c r="I2680" s="5">
        <v>5624629916.0699997</v>
      </c>
      <c r="J2680" s="2" t="s">
        <v>20</v>
      </c>
      <c r="K2680" s="5">
        <v>38.03</v>
      </c>
    </row>
    <row r="2681" spans="1:11" x14ac:dyDescent="0.25">
      <c r="A2681" s="9">
        <v>2679</v>
      </c>
      <c r="B2681" s="3" t="s">
        <v>1016</v>
      </c>
      <c r="C2681" s="3" t="s">
        <v>1017</v>
      </c>
      <c r="D2681" s="4">
        <v>6.2</v>
      </c>
      <c r="E2681" s="4">
        <f t="shared" si="41"/>
        <v>1.7653902297348933</v>
      </c>
      <c r="F2681" s="4">
        <v>11.76</v>
      </c>
      <c r="G2681" s="5">
        <v>5.73</v>
      </c>
      <c r="H2681" s="5">
        <v>34657312.060000002</v>
      </c>
      <c r="I2681" s="5">
        <v>1963153045.5</v>
      </c>
      <c r="J2681" s="2" t="s">
        <v>141</v>
      </c>
      <c r="K2681" s="5">
        <v>104.33</v>
      </c>
    </row>
    <row r="2682" spans="1:11" x14ac:dyDescent="0.25">
      <c r="A2682" s="9">
        <v>2680</v>
      </c>
      <c r="B2682" s="3" t="s">
        <v>6830</v>
      </c>
      <c r="C2682" s="3" t="s">
        <v>6831</v>
      </c>
      <c r="D2682" s="4">
        <v>155.5</v>
      </c>
      <c r="E2682" s="4">
        <f t="shared" si="41"/>
        <v>1.7640809573052851</v>
      </c>
      <c r="F2682" s="4">
        <v>24.72</v>
      </c>
      <c r="G2682" s="5">
        <v>15.26</v>
      </c>
      <c r="H2682" s="5">
        <v>135126461.41999999</v>
      </c>
      <c r="I2682" s="5">
        <v>7659878695.5</v>
      </c>
      <c r="J2682" s="2" t="s">
        <v>14</v>
      </c>
      <c r="K2682" s="5">
        <v>745.41</v>
      </c>
    </row>
    <row r="2683" spans="1:11" x14ac:dyDescent="0.25">
      <c r="A2683" s="9">
        <v>2681</v>
      </c>
      <c r="B2683" s="3" t="s">
        <v>2340</v>
      </c>
      <c r="C2683" s="3" t="s">
        <v>2341</v>
      </c>
      <c r="D2683" s="4">
        <v>8.7799999999999994</v>
      </c>
      <c r="E2683" s="4">
        <f t="shared" si="41"/>
        <v>1.7638519844133647</v>
      </c>
      <c r="F2683" s="4">
        <v>13.61</v>
      </c>
      <c r="G2683" s="5">
        <v>9.7100000000000009</v>
      </c>
      <c r="H2683" s="5">
        <v>108839147.08</v>
      </c>
      <c r="I2683" s="5">
        <v>6170537439.75</v>
      </c>
      <c r="J2683" s="2" t="s">
        <v>22</v>
      </c>
      <c r="K2683" s="5">
        <v>111.3</v>
      </c>
    </row>
    <row r="2684" spans="1:11" x14ac:dyDescent="0.25">
      <c r="A2684" s="9">
        <v>2682</v>
      </c>
      <c r="B2684" s="3" t="s">
        <v>2710</v>
      </c>
      <c r="C2684" s="3" t="s">
        <v>2711</v>
      </c>
      <c r="D2684" s="4">
        <v>16.98</v>
      </c>
      <c r="E2684" s="4">
        <f t="shared" si="41"/>
        <v>1.7594300705352457</v>
      </c>
      <c r="F2684" s="3" t="s">
        <v>8</v>
      </c>
      <c r="G2684" s="2" t="s">
        <v>8</v>
      </c>
      <c r="H2684" s="5">
        <v>11384103.189999999</v>
      </c>
      <c r="I2684" s="5">
        <v>647033569.60000002</v>
      </c>
      <c r="J2684" s="2" t="s">
        <v>36</v>
      </c>
      <c r="K2684" s="5">
        <v>147.66</v>
      </c>
    </row>
    <row r="2685" spans="1:11" x14ac:dyDescent="0.25">
      <c r="A2685" s="9">
        <v>2683</v>
      </c>
      <c r="B2685" s="3" t="s">
        <v>6172</v>
      </c>
      <c r="C2685" s="3" t="s">
        <v>6173</v>
      </c>
      <c r="D2685" s="4">
        <v>4.6500000000000004</v>
      </c>
      <c r="E2685" s="4">
        <f t="shared" si="41"/>
        <v>1.758759588933231</v>
      </c>
      <c r="F2685" s="3" t="s">
        <v>8</v>
      </c>
      <c r="G2685" s="2" t="s">
        <v>8</v>
      </c>
      <c r="H2685" s="5">
        <v>40793730.990000002</v>
      </c>
      <c r="I2685" s="5">
        <v>2319460331.4000001</v>
      </c>
      <c r="J2685" s="2" t="s">
        <v>39</v>
      </c>
      <c r="K2685" s="5">
        <v>53.57</v>
      </c>
    </row>
    <row r="2686" spans="1:11" x14ac:dyDescent="0.25">
      <c r="A2686" s="9">
        <v>2684</v>
      </c>
      <c r="B2686" s="3" t="s">
        <v>2640</v>
      </c>
      <c r="C2686" s="3" t="s">
        <v>2641</v>
      </c>
      <c r="D2686" s="4">
        <v>6.1</v>
      </c>
      <c r="E2686" s="4">
        <f t="shared" si="41"/>
        <v>1.7563715767624495</v>
      </c>
      <c r="F2686" s="3" t="s">
        <v>8</v>
      </c>
      <c r="G2686" s="2" t="s">
        <v>8</v>
      </c>
      <c r="H2686" s="5">
        <v>52405986.240000002</v>
      </c>
      <c r="I2686" s="5">
        <v>2983764195.0799999</v>
      </c>
      <c r="J2686" s="2" t="s">
        <v>54</v>
      </c>
      <c r="K2686" s="5">
        <v>39.64</v>
      </c>
    </row>
    <row r="2687" spans="1:11" x14ac:dyDescent="0.25">
      <c r="A2687" s="9">
        <v>2685</v>
      </c>
      <c r="B2687" s="3" t="s">
        <v>5554</v>
      </c>
      <c r="C2687" s="3" t="s">
        <v>5555</v>
      </c>
      <c r="D2687" s="4">
        <v>11.93</v>
      </c>
      <c r="E2687" s="4">
        <f t="shared" si="41"/>
        <v>1.7541970465196448</v>
      </c>
      <c r="F2687" s="3" t="s">
        <v>8</v>
      </c>
      <c r="G2687" s="2" t="s">
        <v>8</v>
      </c>
      <c r="H2687" s="5">
        <v>1676684.77</v>
      </c>
      <c r="I2687" s="5">
        <v>95581324.420000002</v>
      </c>
      <c r="J2687" s="2" t="s">
        <v>87</v>
      </c>
      <c r="K2687" s="5">
        <v>649.86</v>
      </c>
    </row>
    <row r="2688" spans="1:11" x14ac:dyDescent="0.25">
      <c r="A2688" s="9">
        <v>2686</v>
      </c>
      <c r="B2688" s="3" t="s">
        <v>3684</v>
      </c>
      <c r="C2688" s="3" t="s">
        <v>3685</v>
      </c>
      <c r="D2688" s="4">
        <v>19.670000000000002</v>
      </c>
      <c r="E2688" s="4">
        <f t="shared" si="41"/>
        <v>1.754100651764259</v>
      </c>
      <c r="F2688" s="4">
        <v>16.14</v>
      </c>
      <c r="G2688" s="5">
        <v>9.4499999999999993</v>
      </c>
      <c r="H2688" s="5">
        <v>23875257.719999999</v>
      </c>
      <c r="I2688" s="5">
        <v>1361111045.48</v>
      </c>
      <c r="J2688" s="2" t="s">
        <v>35</v>
      </c>
      <c r="K2688" s="5">
        <v>297.70999999999998</v>
      </c>
    </row>
    <row r="2689" spans="1:11" x14ac:dyDescent="0.25">
      <c r="A2689" s="9">
        <v>2687</v>
      </c>
      <c r="B2689" s="3" t="s">
        <v>5032</v>
      </c>
      <c r="C2689" s="3" t="s">
        <v>5033</v>
      </c>
      <c r="D2689" s="4">
        <v>3.4</v>
      </c>
      <c r="E2689" s="4">
        <f t="shared" si="41"/>
        <v>1.7534728284496857</v>
      </c>
      <c r="F2689" s="4">
        <v>5.74</v>
      </c>
      <c r="G2689" s="5">
        <v>4</v>
      </c>
      <c r="H2689" s="5">
        <v>410369825.68000001</v>
      </c>
      <c r="I2689" s="5">
        <v>23403261175.299999</v>
      </c>
      <c r="J2689" s="2" t="s">
        <v>172</v>
      </c>
      <c r="K2689" s="5">
        <v>34.69</v>
      </c>
    </row>
    <row r="2690" spans="1:11" x14ac:dyDescent="0.25">
      <c r="A2690" s="9">
        <v>2688</v>
      </c>
      <c r="B2690" s="3" t="s">
        <v>2344</v>
      </c>
      <c r="C2690" s="3" t="s">
        <v>2345</v>
      </c>
      <c r="D2690" s="4">
        <v>4.47</v>
      </c>
      <c r="E2690" s="4">
        <f t="shared" si="41"/>
        <v>1.7528602912864486</v>
      </c>
      <c r="F2690" s="3" t="s">
        <v>8</v>
      </c>
      <c r="G2690" s="2" t="s">
        <v>8</v>
      </c>
      <c r="H2690" s="5">
        <v>133274015.15000001</v>
      </c>
      <c r="I2690" s="5">
        <v>7603230891.3900003</v>
      </c>
      <c r="J2690" s="2" t="s">
        <v>12</v>
      </c>
      <c r="K2690" s="5">
        <v>29.09</v>
      </c>
    </row>
    <row r="2691" spans="1:11" x14ac:dyDescent="0.25">
      <c r="A2691" s="9">
        <v>2689</v>
      </c>
      <c r="B2691" s="3" t="s">
        <v>1576</v>
      </c>
      <c r="C2691" s="3" t="s">
        <v>1577</v>
      </c>
      <c r="D2691" s="4">
        <v>6.63</v>
      </c>
      <c r="E2691" s="4">
        <f t="shared" ref="E2691:E2754" si="42">--SUM(H2691/I2691*100)</f>
        <v>1.7455888328904452</v>
      </c>
      <c r="F2691" s="4">
        <v>9.1999999999999993</v>
      </c>
      <c r="G2691" s="5">
        <v>5.0999999999999996</v>
      </c>
      <c r="H2691" s="5">
        <v>167595332.97999999</v>
      </c>
      <c r="I2691" s="5">
        <v>9601077288.2000008</v>
      </c>
      <c r="J2691" s="2" t="s">
        <v>14</v>
      </c>
      <c r="K2691" s="5">
        <v>81.3</v>
      </c>
    </row>
    <row r="2692" spans="1:11" x14ac:dyDescent="0.25">
      <c r="A2692" s="9">
        <v>2690</v>
      </c>
      <c r="B2692" s="3" t="s">
        <v>2530</v>
      </c>
      <c r="C2692" s="3" t="s">
        <v>2531</v>
      </c>
      <c r="D2692" s="4">
        <v>4.25</v>
      </c>
      <c r="E2692" s="4">
        <f t="shared" si="42"/>
        <v>1.7453215328044522</v>
      </c>
      <c r="F2692" s="3" t="s">
        <v>8</v>
      </c>
      <c r="G2692" s="2" t="s">
        <v>8</v>
      </c>
      <c r="H2692" s="5">
        <v>58089485.469999999</v>
      </c>
      <c r="I2692" s="5">
        <v>3328297071.8099999</v>
      </c>
      <c r="J2692" s="2" t="s">
        <v>153</v>
      </c>
      <c r="K2692" s="5">
        <v>30.86</v>
      </c>
    </row>
    <row r="2693" spans="1:11" x14ac:dyDescent="0.25">
      <c r="A2693" s="9">
        <v>2691</v>
      </c>
      <c r="B2693" s="3" t="s">
        <v>3024</v>
      </c>
      <c r="C2693" s="3" t="s">
        <v>3025</v>
      </c>
      <c r="D2693" s="4">
        <v>6.67</v>
      </c>
      <c r="E2693" s="4">
        <f t="shared" si="42"/>
        <v>1.7424517194831786</v>
      </c>
      <c r="F2693" s="3" t="s">
        <v>8</v>
      </c>
      <c r="G2693" s="2" t="s">
        <v>8</v>
      </c>
      <c r="H2693" s="5">
        <v>34876311.590000004</v>
      </c>
      <c r="I2693" s="5">
        <v>2001565449.4200001</v>
      </c>
      <c r="J2693" s="2" t="s">
        <v>36</v>
      </c>
      <c r="K2693" s="5">
        <v>68.849999999999994</v>
      </c>
    </row>
    <row r="2694" spans="1:11" x14ac:dyDescent="0.25">
      <c r="A2694" s="9">
        <v>2692</v>
      </c>
      <c r="B2694" s="3" t="s">
        <v>3052</v>
      </c>
      <c r="C2694" s="3" t="s">
        <v>3053</v>
      </c>
      <c r="D2694" s="4">
        <v>5.07</v>
      </c>
      <c r="E2694" s="4">
        <f t="shared" si="42"/>
        <v>1.7397278141720971</v>
      </c>
      <c r="F2694" s="3" t="s">
        <v>8</v>
      </c>
      <c r="G2694" s="2" t="s">
        <v>8</v>
      </c>
      <c r="H2694" s="5">
        <v>18768670.940000001</v>
      </c>
      <c r="I2694" s="5">
        <v>1078828009.02</v>
      </c>
      <c r="J2694" s="2" t="s">
        <v>38</v>
      </c>
      <c r="K2694" s="5">
        <v>97.76</v>
      </c>
    </row>
    <row r="2695" spans="1:11" x14ac:dyDescent="0.25">
      <c r="A2695" s="9">
        <v>2693</v>
      </c>
      <c r="B2695" s="3" t="s">
        <v>3688</v>
      </c>
      <c r="C2695" s="3" t="s">
        <v>3689</v>
      </c>
      <c r="D2695" s="4">
        <v>5.22</v>
      </c>
      <c r="E2695" s="4">
        <f t="shared" si="42"/>
        <v>1.7387649229156164</v>
      </c>
      <c r="F2695" s="3" t="s">
        <v>8</v>
      </c>
      <c r="G2695" s="2" t="s">
        <v>8</v>
      </c>
      <c r="H2695" s="5">
        <v>20394159.550000001</v>
      </c>
      <c r="I2695" s="5">
        <v>1172910683.97</v>
      </c>
      <c r="J2695" s="2" t="s">
        <v>153</v>
      </c>
      <c r="K2695" s="5">
        <v>91.52</v>
      </c>
    </row>
    <row r="2696" spans="1:11" x14ac:dyDescent="0.25">
      <c r="A2696" s="9">
        <v>2694</v>
      </c>
      <c r="B2696" s="3" t="s">
        <v>5742</v>
      </c>
      <c r="C2696" s="3" t="s">
        <v>5743</v>
      </c>
      <c r="D2696" s="4">
        <v>19.66</v>
      </c>
      <c r="E2696" s="4">
        <f t="shared" si="42"/>
        <v>1.7386772829929886</v>
      </c>
      <c r="F2696" s="3" t="s">
        <v>8</v>
      </c>
      <c r="G2696" s="2" t="s">
        <v>8</v>
      </c>
      <c r="H2696" s="5">
        <v>53797177.009999998</v>
      </c>
      <c r="I2696" s="5">
        <v>3094143895.2600002</v>
      </c>
      <c r="J2696" s="2" t="s">
        <v>67</v>
      </c>
      <c r="K2696" s="5">
        <v>344.25</v>
      </c>
    </row>
    <row r="2697" spans="1:11" x14ac:dyDescent="0.25">
      <c r="A2697" s="9">
        <v>2695</v>
      </c>
      <c r="B2697" s="3" t="s">
        <v>5210</v>
      </c>
      <c r="C2697" s="3" t="s">
        <v>5211</v>
      </c>
      <c r="D2697" s="4">
        <v>2.35</v>
      </c>
      <c r="E2697" s="4">
        <f t="shared" si="42"/>
        <v>1.7282367456983991</v>
      </c>
      <c r="F2697" s="4">
        <v>4.47</v>
      </c>
      <c r="G2697" s="5">
        <v>2.57</v>
      </c>
      <c r="H2697" s="5">
        <v>53467080.329999998</v>
      </c>
      <c r="I2697" s="5">
        <v>3093735882.1399999</v>
      </c>
      <c r="J2697" s="2" t="s">
        <v>162</v>
      </c>
      <c r="K2697" s="5">
        <v>48.16</v>
      </c>
    </row>
    <row r="2698" spans="1:11" x14ac:dyDescent="0.25">
      <c r="A2698" s="9">
        <v>2696</v>
      </c>
      <c r="B2698" s="3" t="s">
        <v>2232</v>
      </c>
      <c r="C2698" s="3" t="s">
        <v>2233</v>
      </c>
      <c r="D2698" s="4">
        <v>4.99</v>
      </c>
      <c r="E2698" s="4">
        <f t="shared" si="42"/>
        <v>1.7280585338970957</v>
      </c>
      <c r="F2698" s="3" t="s">
        <v>8</v>
      </c>
      <c r="G2698" s="2" t="s">
        <v>8</v>
      </c>
      <c r="H2698" s="5">
        <v>56002957.07</v>
      </c>
      <c r="I2698" s="5">
        <v>3240802089.25</v>
      </c>
      <c r="J2698" s="2" t="s">
        <v>38</v>
      </c>
      <c r="K2698" s="5">
        <v>41.45</v>
      </c>
    </row>
    <row r="2699" spans="1:11" x14ac:dyDescent="0.25">
      <c r="A2699" s="9">
        <v>2697</v>
      </c>
      <c r="B2699" s="3" t="s">
        <v>766</v>
      </c>
      <c r="C2699" s="3" t="s">
        <v>767</v>
      </c>
      <c r="D2699" s="4">
        <v>10.37</v>
      </c>
      <c r="E2699" s="4">
        <f t="shared" si="42"/>
        <v>1.7225276987467699</v>
      </c>
      <c r="F2699" s="3" t="s">
        <v>8</v>
      </c>
      <c r="G2699" s="2" t="s">
        <v>8</v>
      </c>
      <c r="H2699" s="5">
        <v>372620408.17000002</v>
      </c>
      <c r="I2699" s="5">
        <v>21632186724.259998</v>
      </c>
      <c r="J2699" s="2" t="s">
        <v>83</v>
      </c>
      <c r="K2699" s="5">
        <v>14.7</v>
      </c>
    </row>
    <row r="2700" spans="1:11" x14ac:dyDescent="0.25">
      <c r="A2700" s="9">
        <v>2698</v>
      </c>
      <c r="B2700" s="3" t="s">
        <v>2334</v>
      </c>
      <c r="C2700" s="3" t="s">
        <v>2335</v>
      </c>
      <c r="D2700" s="4">
        <v>5.05</v>
      </c>
      <c r="E2700" s="4">
        <f t="shared" si="42"/>
        <v>1.7197471029980729</v>
      </c>
      <c r="F2700" s="3" t="s">
        <v>8</v>
      </c>
      <c r="G2700" s="2" t="s">
        <v>8</v>
      </c>
      <c r="H2700" s="5">
        <v>21079649.66</v>
      </c>
      <c r="I2700" s="5">
        <v>1225741251.3299999</v>
      </c>
      <c r="J2700" s="2" t="s">
        <v>11</v>
      </c>
      <c r="K2700" s="5">
        <v>62.73</v>
      </c>
    </row>
    <row r="2701" spans="1:11" x14ac:dyDescent="0.25">
      <c r="A2701" s="9">
        <v>2699</v>
      </c>
      <c r="B2701" s="3" t="s">
        <v>2336</v>
      </c>
      <c r="C2701" s="3" t="s">
        <v>2337</v>
      </c>
      <c r="D2701" s="4">
        <v>6.79</v>
      </c>
      <c r="E2701" s="4">
        <f t="shared" si="42"/>
        <v>1.7097631554152906</v>
      </c>
      <c r="F2701" s="3" t="s">
        <v>8</v>
      </c>
      <c r="G2701" s="2" t="s">
        <v>8</v>
      </c>
      <c r="H2701" s="5">
        <v>49319311.289999999</v>
      </c>
      <c r="I2701" s="5">
        <v>2884569779.96</v>
      </c>
      <c r="J2701" s="2" t="s">
        <v>18</v>
      </c>
      <c r="K2701" s="5">
        <v>68.12</v>
      </c>
    </row>
    <row r="2702" spans="1:11" x14ac:dyDescent="0.25">
      <c r="A2702" s="9">
        <v>2700</v>
      </c>
      <c r="B2702" s="3" t="s">
        <v>5358</v>
      </c>
      <c r="C2702" s="3" t="s">
        <v>5359</v>
      </c>
      <c r="D2702" s="4">
        <v>3.24</v>
      </c>
      <c r="E2702" s="4">
        <f t="shared" si="42"/>
        <v>1.7061960966106258</v>
      </c>
      <c r="F2702" s="3" t="s">
        <v>8</v>
      </c>
      <c r="G2702" s="2" t="s">
        <v>8</v>
      </c>
      <c r="H2702" s="5">
        <v>36083492.119999997</v>
      </c>
      <c r="I2702" s="5">
        <v>2114850232.73</v>
      </c>
      <c r="J2702" s="2" t="s">
        <v>59</v>
      </c>
      <c r="K2702" s="5">
        <v>60.45</v>
      </c>
    </row>
    <row r="2703" spans="1:11" x14ac:dyDescent="0.25">
      <c r="A2703" s="9">
        <v>2701</v>
      </c>
      <c r="B2703" s="3" t="s">
        <v>3036</v>
      </c>
      <c r="C2703" s="3" t="s">
        <v>3037</v>
      </c>
      <c r="D2703" s="4">
        <v>11.56</v>
      </c>
      <c r="E2703" s="4">
        <f t="shared" si="42"/>
        <v>1.7017117094342105</v>
      </c>
      <c r="F2703" s="4">
        <v>9.2799999999999994</v>
      </c>
      <c r="G2703" s="5">
        <v>7.16</v>
      </c>
      <c r="H2703" s="5">
        <v>59518974.829999998</v>
      </c>
      <c r="I2703" s="5">
        <v>3497594480.9000001</v>
      </c>
      <c r="J2703" s="2" t="s">
        <v>35</v>
      </c>
      <c r="K2703" s="5">
        <v>126.49</v>
      </c>
    </row>
    <row r="2704" spans="1:11" x14ac:dyDescent="0.25">
      <c r="A2704" s="9">
        <v>2702</v>
      </c>
      <c r="B2704" s="3" t="s">
        <v>4740</v>
      </c>
      <c r="C2704" s="3" t="s">
        <v>4741</v>
      </c>
      <c r="D2704" s="4">
        <v>2.04</v>
      </c>
      <c r="E2704" s="4">
        <f t="shared" si="42"/>
        <v>1.7013276628930849</v>
      </c>
      <c r="F2704" s="4">
        <v>3.97</v>
      </c>
      <c r="G2704" s="5">
        <v>3.39</v>
      </c>
      <c r="H2704" s="5">
        <v>257507729.25999999</v>
      </c>
      <c r="I2704" s="5">
        <v>15135692840.15</v>
      </c>
      <c r="J2704" s="2" t="s">
        <v>105</v>
      </c>
      <c r="K2704" s="5">
        <v>39.07</v>
      </c>
    </row>
    <row r="2705" spans="1:11" x14ac:dyDescent="0.25">
      <c r="A2705" s="9">
        <v>2703</v>
      </c>
      <c r="B2705" s="3" t="s">
        <v>4564</v>
      </c>
      <c r="C2705" s="3" t="s">
        <v>4565</v>
      </c>
      <c r="D2705" s="4">
        <v>9.4</v>
      </c>
      <c r="E2705" s="4">
        <f t="shared" si="42"/>
        <v>1.6877910919968202</v>
      </c>
      <c r="F2705" s="4">
        <v>3.72</v>
      </c>
      <c r="G2705" s="5">
        <v>2.56</v>
      </c>
      <c r="H2705" s="5">
        <v>264633850.16999999</v>
      </c>
      <c r="I2705" s="5">
        <v>15679301272.82</v>
      </c>
      <c r="J2705" s="2" t="s">
        <v>51</v>
      </c>
      <c r="K2705" s="5">
        <v>34.86</v>
      </c>
    </row>
    <row r="2706" spans="1:11" x14ac:dyDescent="0.25">
      <c r="A2706" s="9">
        <v>2704</v>
      </c>
      <c r="B2706" s="3" t="s">
        <v>4728</v>
      </c>
      <c r="C2706" s="3" t="s">
        <v>4729</v>
      </c>
      <c r="D2706" s="4">
        <v>9.5399999999999991</v>
      </c>
      <c r="E2706" s="4">
        <f t="shared" si="42"/>
        <v>1.6866942018480202</v>
      </c>
      <c r="F2706" s="4">
        <v>8.5299999999999994</v>
      </c>
      <c r="G2706" s="5">
        <v>5.86</v>
      </c>
      <c r="H2706" s="5">
        <v>32706592.140000001</v>
      </c>
      <c r="I2706" s="5">
        <v>1939094360.0899999</v>
      </c>
      <c r="J2706" s="2" t="s">
        <v>9</v>
      </c>
      <c r="K2706" s="5">
        <v>184.58</v>
      </c>
    </row>
    <row r="2707" spans="1:11" x14ac:dyDescent="0.25">
      <c r="A2707" s="9">
        <v>2705</v>
      </c>
      <c r="B2707" s="3" t="s">
        <v>3764</v>
      </c>
      <c r="C2707" s="3" t="s">
        <v>3765</v>
      </c>
      <c r="D2707" s="4">
        <v>7.22</v>
      </c>
      <c r="E2707" s="4">
        <f t="shared" si="42"/>
        <v>1.6791555579242692</v>
      </c>
      <c r="F2707" s="3" t="s">
        <v>8</v>
      </c>
      <c r="G2707" s="2" t="s">
        <v>8</v>
      </c>
      <c r="H2707" s="5">
        <v>8452624.6999999993</v>
      </c>
      <c r="I2707" s="5">
        <v>503385446.33999997</v>
      </c>
      <c r="J2707" s="2" t="s">
        <v>58</v>
      </c>
      <c r="K2707" s="5">
        <v>246</v>
      </c>
    </row>
    <row r="2708" spans="1:11" x14ac:dyDescent="0.25">
      <c r="A2708" s="9">
        <v>2706</v>
      </c>
      <c r="B2708" s="3" t="s">
        <v>1448</v>
      </c>
      <c r="C2708" s="3" t="s">
        <v>1449</v>
      </c>
      <c r="D2708" s="4">
        <v>5.64</v>
      </c>
      <c r="E2708" s="4">
        <f t="shared" si="42"/>
        <v>1.6709966074638771</v>
      </c>
      <c r="F2708" s="4">
        <v>4</v>
      </c>
      <c r="G2708" s="5">
        <v>4.9000000000000004</v>
      </c>
      <c r="H2708" s="5">
        <v>73371775</v>
      </c>
      <c r="I2708" s="5">
        <v>4390899100.1099997</v>
      </c>
      <c r="J2708" s="2" t="s">
        <v>87</v>
      </c>
      <c r="K2708" s="5">
        <v>73.84</v>
      </c>
    </row>
    <row r="2709" spans="1:11" x14ac:dyDescent="0.25">
      <c r="A2709" s="9">
        <v>2707</v>
      </c>
      <c r="B2709" s="3" t="s">
        <v>3752</v>
      </c>
      <c r="C2709" s="3" t="s">
        <v>3753</v>
      </c>
      <c r="D2709" s="4">
        <v>14</v>
      </c>
      <c r="E2709" s="4">
        <f t="shared" si="42"/>
        <v>1.6616946426883963</v>
      </c>
      <c r="F2709" s="4">
        <v>8.4700000000000006</v>
      </c>
      <c r="G2709" s="5">
        <v>8.5500000000000007</v>
      </c>
      <c r="H2709" s="5">
        <v>29493219.440000001</v>
      </c>
      <c r="I2709" s="5">
        <v>1774888037.9300001</v>
      </c>
      <c r="J2709" s="2" t="s">
        <v>68</v>
      </c>
      <c r="K2709" s="5">
        <v>148.83000000000001</v>
      </c>
    </row>
    <row r="2710" spans="1:11" x14ac:dyDescent="0.25">
      <c r="A2710" s="9">
        <v>2708</v>
      </c>
      <c r="B2710" s="3" t="s">
        <v>4804</v>
      </c>
      <c r="C2710" s="3" t="s">
        <v>4805</v>
      </c>
      <c r="D2710" s="4">
        <v>4.5199999999999996</v>
      </c>
      <c r="E2710" s="4">
        <f t="shared" si="42"/>
        <v>1.6589338408395524</v>
      </c>
      <c r="F2710" s="3" t="s">
        <v>8</v>
      </c>
      <c r="G2710" s="2" t="s">
        <v>8</v>
      </c>
      <c r="H2710" s="5">
        <v>27051940.5</v>
      </c>
      <c r="I2710" s="5">
        <v>1630682299.3199999</v>
      </c>
      <c r="J2710" s="2" t="s">
        <v>80</v>
      </c>
      <c r="K2710" s="5">
        <v>108.14</v>
      </c>
    </row>
    <row r="2711" spans="1:11" x14ac:dyDescent="0.25">
      <c r="A2711" s="9">
        <v>2709</v>
      </c>
      <c r="B2711" s="3" t="s">
        <v>1480</v>
      </c>
      <c r="C2711" s="3" t="s">
        <v>1481</v>
      </c>
      <c r="D2711" s="4">
        <v>9.7899999999999991</v>
      </c>
      <c r="E2711" s="4">
        <f t="shared" si="42"/>
        <v>1.6527329864467071</v>
      </c>
      <c r="F2711" s="3" t="s">
        <v>8</v>
      </c>
      <c r="G2711" s="2" t="s">
        <v>8</v>
      </c>
      <c r="H2711" s="5">
        <v>6358449.1600000001</v>
      </c>
      <c r="I2711" s="5">
        <v>384723316.60000002</v>
      </c>
      <c r="J2711" s="2" t="s">
        <v>7</v>
      </c>
      <c r="K2711" s="5">
        <v>283.89999999999998</v>
      </c>
    </row>
    <row r="2712" spans="1:11" x14ac:dyDescent="0.25">
      <c r="A2712" s="9">
        <v>2710</v>
      </c>
      <c r="B2712" s="3" t="s">
        <v>3152</v>
      </c>
      <c r="C2712" s="3" t="s">
        <v>3153</v>
      </c>
      <c r="D2712" s="4">
        <v>7.48</v>
      </c>
      <c r="E2712" s="4">
        <f t="shared" si="42"/>
        <v>1.6477423871761876</v>
      </c>
      <c r="F2712" s="4">
        <v>7.85</v>
      </c>
      <c r="G2712" s="5">
        <v>6.63</v>
      </c>
      <c r="H2712" s="5">
        <v>362360283.44</v>
      </c>
      <c r="I2712" s="5">
        <v>21991318925.830002</v>
      </c>
      <c r="J2712" s="2" t="s">
        <v>46</v>
      </c>
      <c r="K2712" s="5">
        <v>48.99</v>
      </c>
    </row>
    <row r="2713" spans="1:11" x14ac:dyDescent="0.25">
      <c r="A2713" s="9">
        <v>2711</v>
      </c>
      <c r="B2713" s="3" t="s">
        <v>5806</v>
      </c>
      <c r="C2713" s="3" t="s">
        <v>5807</v>
      </c>
      <c r="D2713" s="4">
        <v>8.34</v>
      </c>
      <c r="E2713" s="4">
        <f t="shared" si="42"/>
        <v>1.6455708132503299</v>
      </c>
      <c r="F2713" s="3" t="s">
        <v>8</v>
      </c>
      <c r="G2713" s="2" t="s">
        <v>8</v>
      </c>
      <c r="H2713" s="5">
        <v>91529447.769999996</v>
      </c>
      <c r="I2713" s="5">
        <v>5562170101.2799997</v>
      </c>
      <c r="J2713" s="2" t="s">
        <v>45</v>
      </c>
      <c r="K2713" s="5">
        <v>111.45</v>
      </c>
    </row>
    <row r="2714" spans="1:11" x14ac:dyDescent="0.25">
      <c r="A2714" s="9">
        <v>2712</v>
      </c>
      <c r="B2714" s="3" t="s">
        <v>1712</v>
      </c>
      <c r="C2714" s="3" t="s">
        <v>1713</v>
      </c>
      <c r="D2714" s="4">
        <v>3.12</v>
      </c>
      <c r="E2714" s="4">
        <f t="shared" si="42"/>
        <v>1.6409902985900182</v>
      </c>
      <c r="F2714" s="3" t="s">
        <v>8</v>
      </c>
      <c r="G2714" s="2" t="s">
        <v>8</v>
      </c>
      <c r="H2714" s="5">
        <v>65257964.030000001</v>
      </c>
      <c r="I2714" s="5">
        <v>3976742829.3800001</v>
      </c>
      <c r="J2714" s="2" t="s">
        <v>11</v>
      </c>
      <c r="K2714" s="5">
        <v>30.2</v>
      </c>
    </row>
    <row r="2715" spans="1:11" x14ac:dyDescent="0.25">
      <c r="A2715" s="9">
        <v>2713</v>
      </c>
      <c r="B2715" s="3" t="s">
        <v>4514</v>
      </c>
      <c r="C2715" s="3" t="s">
        <v>4515</v>
      </c>
      <c r="D2715" s="4">
        <v>1.41</v>
      </c>
      <c r="E2715" s="4">
        <f t="shared" si="42"/>
        <v>1.6382309360130674</v>
      </c>
      <c r="F2715" s="4">
        <v>4.22</v>
      </c>
      <c r="G2715" s="5">
        <v>4.32</v>
      </c>
      <c r="H2715" s="5">
        <v>489535903.06999999</v>
      </c>
      <c r="I2715" s="5">
        <v>29881983810.009998</v>
      </c>
      <c r="J2715" s="2" t="s">
        <v>127</v>
      </c>
      <c r="K2715" s="5">
        <v>23.65</v>
      </c>
    </row>
    <row r="2716" spans="1:11" x14ac:dyDescent="0.25">
      <c r="A2716" s="9">
        <v>2714</v>
      </c>
      <c r="B2716" s="3" t="s">
        <v>2206</v>
      </c>
      <c r="C2716" s="3" t="s">
        <v>2207</v>
      </c>
      <c r="D2716" s="4">
        <v>6.3</v>
      </c>
      <c r="E2716" s="4">
        <f t="shared" si="42"/>
        <v>1.6378968892250403</v>
      </c>
      <c r="F2716" s="3" t="s">
        <v>8</v>
      </c>
      <c r="G2716" s="2" t="s">
        <v>8</v>
      </c>
      <c r="H2716" s="5">
        <v>27565115</v>
      </c>
      <c r="I2716" s="5">
        <v>1682957894.4400001</v>
      </c>
      <c r="J2716" s="2" t="s">
        <v>13</v>
      </c>
      <c r="K2716" s="5">
        <v>58.3</v>
      </c>
    </row>
    <row r="2717" spans="1:11" x14ac:dyDescent="0.25">
      <c r="A2717" s="9">
        <v>2715</v>
      </c>
      <c r="B2717" s="3" t="s">
        <v>2346</v>
      </c>
      <c r="C2717" s="3" t="s">
        <v>2347</v>
      </c>
      <c r="D2717" s="4">
        <v>3.01</v>
      </c>
      <c r="E2717" s="4">
        <f t="shared" si="42"/>
        <v>1.6323451131375271</v>
      </c>
      <c r="F2717" s="3" t="s">
        <v>8</v>
      </c>
      <c r="G2717" s="2" t="s">
        <v>8</v>
      </c>
      <c r="H2717" s="5">
        <v>89669350.060000002</v>
      </c>
      <c r="I2717" s="5">
        <v>5493283824.5</v>
      </c>
      <c r="J2717" s="2" t="s">
        <v>92</v>
      </c>
      <c r="K2717" s="5">
        <v>28.81</v>
      </c>
    </row>
    <row r="2718" spans="1:11" x14ac:dyDescent="0.25">
      <c r="A2718" s="9">
        <v>2716</v>
      </c>
      <c r="B2718" s="3" t="s">
        <v>3322</v>
      </c>
      <c r="C2718" s="3" t="s">
        <v>3323</v>
      </c>
      <c r="D2718" s="4">
        <v>3.9</v>
      </c>
      <c r="E2718" s="4">
        <f t="shared" si="42"/>
        <v>1.6288421454704236</v>
      </c>
      <c r="F2718" s="4">
        <v>5.5</v>
      </c>
      <c r="G2718" s="5">
        <v>4.4000000000000004</v>
      </c>
      <c r="H2718" s="5">
        <v>111684945.11</v>
      </c>
      <c r="I2718" s="5">
        <v>6856707718.46</v>
      </c>
      <c r="J2718" s="2" t="s">
        <v>125</v>
      </c>
      <c r="K2718" s="5">
        <v>39.03</v>
      </c>
    </row>
    <row r="2719" spans="1:11" x14ac:dyDescent="0.25">
      <c r="A2719" s="9">
        <v>2717</v>
      </c>
      <c r="B2719" s="3" t="s">
        <v>5568</v>
      </c>
      <c r="C2719" s="3" t="s">
        <v>5569</v>
      </c>
      <c r="D2719" s="4">
        <v>11.93</v>
      </c>
      <c r="E2719" s="4">
        <f t="shared" si="42"/>
        <v>1.6282048985227493</v>
      </c>
      <c r="F2719" s="3" t="s">
        <v>8</v>
      </c>
      <c r="G2719" s="2" t="s">
        <v>8</v>
      </c>
      <c r="H2719" s="5">
        <v>23774182.41</v>
      </c>
      <c r="I2719" s="5">
        <v>1460146842.1800001</v>
      </c>
      <c r="J2719" s="2" t="s">
        <v>52</v>
      </c>
      <c r="K2719" s="5">
        <v>151.37</v>
      </c>
    </row>
    <row r="2720" spans="1:11" x14ac:dyDescent="0.25">
      <c r="A2720" s="9">
        <v>2718</v>
      </c>
      <c r="B2720" s="3" t="s">
        <v>3402</v>
      </c>
      <c r="C2720" s="3" t="s">
        <v>3403</v>
      </c>
      <c r="D2720" s="4">
        <v>3.55</v>
      </c>
      <c r="E2720" s="4">
        <f t="shared" si="42"/>
        <v>1.6180170751274796</v>
      </c>
      <c r="F2720" s="3" t="s">
        <v>8</v>
      </c>
      <c r="G2720" s="2" t="s">
        <v>8</v>
      </c>
      <c r="H2720" s="5">
        <v>26536757.98</v>
      </c>
      <c r="I2720" s="5">
        <v>1640078982.3499999</v>
      </c>
      <c r="J2720" s="2" t="s">
        <v>36</v>
      </c>
      <c r="K2720" s="5">
        <v>104.44</v>
      </c>
    </row>
    <row r="2721" spans="1:11" x14ac:dyDescent="0.25">
      <c r="A2721" s="9">
        <v>2719</v>
      </c>
      <c r="B2721" s="3" t="s">
        <v>1774</v>
      </c>
      <c r="C2721" s="3" t="s">
        <v>1775</v>
      </c>
      <c r="D2721" s="4">
        <v>4.93</v>
      </c>
      <c r="E2721" s="4">
        <f t="shared" si="42"/>
        <v>1.6175521900459338</v>
      </c>
      <c r="F2721" s="4">
        <v>7.8</v>
      </c>
      <c r="G2721" s="5">
        <v>4.0999999999999996</v>
      </c>
      <c r="H2721" s="5">
        <v>25637461.899999999</v>
      </c>
      <c r="I2721" s="5">
        <v>1584954232.5599999</v>
      </c>
      <c r="J2721" s="2" t="s">
        <v>7</v>
      </c>
      <c r="K2721" s="5">
        <v>134.36000000000001</v>
      </c>
    </row>
    <row r="2722" spans="1:11" x14ac:dyDescent="0.25">
      <c r="A2722" s="9">
        <v>2720</v>
      </c>
      <c r="B2722" s="3" t="s">
        <v>2164</v>
      </c>
      <c r="C2722" s="3" t="s">
        <v>2165</v>
      </c>
      <c r="D2722" s="4">
        <v>6.76</v>
      </c>
      <c r="E2722" s="4">
        <f t="shared" si="42"/>
        <v>1.6164935947654144</v>
      </c>
      <c r="F2722" s="4">
        <v>5.7</v>
      </c>
      <c r="G2722" s="5">
        <v>3.8</v>
      </c>
      <c r="H2722" s="5">
        <v>84179662.299999997</v>
      </c>
      <c r="I2722" s="5">
        <v>5207546913.4300003</v>
      </c>
      <c r="J2722" s="2" t="s">
        <v>67</v>
      </c>
      <c r="K2722" s="5">
        <v>75.98</v>
      </c>
    </row>
    <row r="2723" spans="1:11" x14ac:dyDescent="0.25">
      <c r="A2723" s="9">
        <v>2721</v>
      </c>
      <c r="B2723" s="3" t="s">
        <v>4942</v>
      </c>
      <c r="C2723" s="3" t="s">
        <v>4943</v>
      </c>
      <c r="D2723" s="4">
        <v>11.57</v>
      </c>
      <c r="E2723" s="4">
        <f t="shared" si="42"/>
        <v>1.6157663919433563</v>
      </c>
      <c r="F2723" s="3" t="s">
        <v>8</v>
      </c>
      <c r="G2723" s="2" t="s">
        <v>8</v>
      </c>
      <c r="H2723" s="5">
        <v>31737913.149999999</v>
      </c>
      <c r="I2723" s="5">
        <v>1964263727</v>
      </c>
      <c r="J2723" s="2" t="s">
        <v>66</v>
      </c>
      <c r="K2723" s="5">
        <v>119.43</v>
      </c>
    </row>
    <row r="2724" spans="1:11" x14ac:dyDescent="0.25">
      <c r="A2724" s="9">
        <v>2722</v>
      </c>
      <c r="B2724" s="3" t="s">
        <v>6934</v>
      </c>
      <c r="C2724" s="3" t="s">
        <v>6935</v>
      </c>
      <c r="D2724" s="4">
        <v>13.36</v>
      </c>
      <c r="E2724" s="4">
        <f t="shared" si="42"/>
        <v>1.6157444676979806</v>
      </c>
      <c r="F2724" s="4">
        <v>11.58</v>
      </c>
      <c r="G2724" s="5">
        <v>5.42</v>
      </c>
      <c r="H2724" s="5">
        <v>38671791.420000002</v>
      </c>
      <c r="I2724" s="5">
        <v>2393434865.0500002</v>
      </c>
      <c r="J2724" s="2" t="s">
        <v>172</v>
      </c>
      <c r="K2724" s="5">
        <v>103.64</v>
      </c>
    </row>
    <row r="2725" spans="1:11" x14ac:dyDescent="0.25">
      <c r="A2725" s="9">
        <v>2723</v>
      </c>
      <c r="B2725" s="3" t="s">
        <v>5562</v>
      </c>
      <c r="C2725" s="3" t="s">
        <v>5563</v>
      </c>
      <c r="D2725" s="4">
        <v>4.25</v>
      </c>
      <c r="E2725" s="4">
        <f t="shared" si="42"/>
        <v>1.6149426013366257</v>
      </c>
      <c r="F2725" s="3" t="s">
        <v>8</v>
      </c>
      <c r="G2725" s="2" t="s">
        <v>8</v>
      </c>
      <c r="H2725" s="5">
        <v>100824621.91</v>
      </c>
      <c r="I2725" s="5">
        <v>6243232535.1099997</v>
      </c>
      <c r="J2725" s="2" t="s">
        <v>10</v>
      </c>
      <c r="K2725" s="5">
        <v>32.520000000000003</v>
      </c>
    </row>
    <row r="2726" spans="1:11" x14ac:dyDescent="0.25">
      <c r="A2726" s="9">
        <v>2724</v>
      </c>
      <c r="B2726" s="3" t="s">
        <v>2132</v>
      </c>
      <c r="C2726" s="3" t="s">
        <v>2133</v>
      </c>
      <c r="D2726" s="4">
        <v>8.39</v>
      </c>
      <c r="E2726" s="4">
        <f t="shared" si="42"/>
        <v>1.6065395122941903</v>
      </c>
      <c r="F2726" s="3" t="s">
        <v>8</v>
      </c>
      <c r="G2726" s="2" t="s">
        <v>8</v>
      </c>
      <c r="H2726" s="5">
        <v>23895907.370000001</v>
      </c>
      <c r="I2726" s="5">
        <v>1487414855.79</v>
      </c>
      <c r="J2726" s="2" t="s">
        <v>35</v>
      </c>
      <c r="K2726" s="5">
        <v>163.84</v>
      </c>
    </row>
    <row r="2727" spans="1:11" x14ac:dyDescent="0.25">
      <c r="A2727" s="9">
        <v>2725</v>
      </c>
      <c r="B2727" s="3" t="s">
        <v>7076</v>
      </c>
      <c r="C2727" s="3" t="s">
        <v>7077</v>
      </c>
      <c r="D2727" s="4">
        <v>5.24</v>
      </c>
      <c r="E2727" s="4">
        <f t="shared" si="42"/>
        <v>1.6047654299910334</v>
      </c>
      <c r="F2727" s="3" t="s">
        <v>8</v>
      </c>
      <c r="G2727" s="2" t="s">
        <v>8</v>
      </c>
      <c r="H2727" s="5">
        <v>22467768.370000001</v>
      </c>
      <c r="I2727" s="5">
        <v>1400065576.5699999</v>
      </c>
      <c r="J2727" s="2" t="s">
        <v>143</v>
      </c>
      <c r="K2727" s="5">
        <v>58.2</v>
      </c>
    </row>
    <row r="2728" spans="1:11" x14ac:dyDescent="0.25">
      <c r="A2728" s="9">
        <v>2726</v>
      </c>
      <c r="B2728" s="3" t="s">
        <v>3568</v>
      </c>
      <c r="C2728" s="3" t="s">
        <v>3569</v>
      </c>
      <c r="D2728" s="4">
        <v>3.87</v>
      </c>
      <c r="E2728" s="4">
        <f t="shared" si="42"/>
        <v>1.5994523242467407</v>
      </c>
      <c r="F2728" s="3" t="s">
        <v>8</v>
      </c>
      <c r="G2728" s="2" t="s">
        <v>8</v>
      </c>
      <c r="H2728" s="5">
        <v>61602316.700000003</v>
      </c>
      <c r="I2728" s="5">
        <v>3851463139.3600001</v>
      </c>
      <c r="J2728" s="2" t="s">
        <v>35</v>
      </c>
      <c r="K2728" s="5">
        <v>67.63</v>
      </c>
    </row>
    <row r="2729" spans="1:11" x14ac:dyDescent="0.25">
      <c r="A2729" s="9">
        <v>2727</v>
      </c>
      <c r="B2729" s="3" t="s">
        <v>1088</v>
      </c>
      <c r="C2729" s="3" t="s">
        <v>1089</v>
      </c>
      <c r="D2729" s="4">
        <v>7.56</v>
      </c>
      <c r="E2729" s="4">
        <f t="shared" si="42"/>
        <v>1.5955612061381095</v>
      </c>
      <c r="F2729" s="3" t="s">
        <v>8</v>
      </c>
      <c r="G2729" s="2" t="s">
        <v>8</v>
      </c>
      <c r="H2729" s="5">
        <v>20248476.48</v>
      </c>
      <c r="I2729" s="5">
        <v>1269050438.3099999</v>
      </c>
      <c r="J2729" s="2" t="s">
        <v>9</v>
      </c>
      <c r="K2729" s="5">
        <v>87.47</v>
      </c>
    </row>
    <row r="2730" spans="1:11" x14ac:dyDescent="0.25">
      <c r="A2730" s="9">
        <v>2728</v>
      </c>
      <c r="B2730" s="3" t="s">
        <v>1888</v>
      </c>
      <c r="C2730" s="3" t="s">
        <v>1889</v>
      </c>
      <c r="D2730" s="4">
        <v>3.21</v>
      </c>
      <c r="E2730" s="4">
        <f t="shared" si="42"/>
        <v>1.5948253232477738</v>
      </c>
      <c r="F2730" s="3" t="s">
        <v>8</v>
      </c>
      <c r="G2730" s="2" t="s">
        <v>8</v>
      </c>
      <c r="H2730" s="5">
        <v>23362442.879999999</v>
      </c>
      <c r="I2730" s="5">
        <v>1464890388.9000001</v>
      </c>
      <c r="J2730" s="2" t="s">
        <v>35</v>
      </c>
      <c r="K2730" s="5">
        <v>97.61</v>
      </c>
    </row>
    <row r="2731" spans="1:11" x14ac:dyDescent="0.25">
      <c r="A2731" s="9">
        <v>2729</v>
      </c>
      <c r="B2731" s="3" t="s">
        <v>6022</v>
      </c>
      <c r="C2731" s="3" t="s">
        <v>6023</v>
      </c>
      <c r="D2731" s="4">
        <v>2.89</v>
      </c>
      <c r="E2731" s="4">
        <f t="shared" si="42"/>
        <v>1.5863293699850116</v>
      </c>
      <c r="F2731" s="3" t="s">
        <v>8</v>
      </c>
      <c r="G2731" s="2" t="s">
        <v>8</v>
      </c>
      <c r="H2731" s="5">
        <v>135126458.62</v>
      </c>
      <c r="I2731" s="5">
        <v>8518184254.5900002</v>
      </c>
      <c r="J2731" s="2" t="s">
        <v>122</v>
      </c>
      <c r="K2731" s="5">
        <v>23.79</v>
      </c>
    </row>
    <row r="2732" spans="1:11" x14ac:dyDescent="0.25">
      <c r="A2732" s="9">
        <v>2730</v>
      </c>
      <c r="B2732" s="3" t="s">
        <v>554</v>
      </c>
      <c r="C2732" s="3" t="s">
        <v>555</v>
      </c>
      <c r="D2732" s="4">
        <v>3.3</v>
      </c>
      <c r="E2732" s="4">
        <f t="shared" si="42"/>
        <v>1.5747105325645299</v>
      </c>
      <c r="F2732" s="4">
        <v>3.5</v>
      </c>
      <c r="G2732" s="5">
        <v>2.04</v>
      </c>
      <c r="H2732" s="5">
        <v>80752019.409999996</v>
      </c>
      <c r="I2732" s="5">
        <v>5128054822.7799997</v>
      </c>
      <c r="J2732" s="2" t="s">
        <v>97</v>
      </c>
      <c r="K2732" s="5">
        <v>32.020000000000003</v>
      </c>
    </row>
    <row r="2733" spans="1:11" x14ac:dyDescent="0.25">
      <c r="A2733" s="9">
        <v>2731</v>
      </c>
      <c r="B2733" s="3" t="s">
        <v>4686</v>
      </c>
      <c r="C2733" s="3" t="s">
        <v>4687</v>
      </c>
      <c r="D2733" s="4">
        <v>3.59</v>
      </c>
      <c r="E2733" s="4">
        <f t="shared" si="42"/>
        <v>1.5659048803264928</v>
      </c>
      <c r="F2733" s="3" t="s">
        <v>8</v>
      </c>
      <c r="G2733" s="2" t="s">
        <v>8</v>
      </c>
      <c r="H2733" s="5">
        <v>13928242.58</v>
      </c>
      <c r="I2733" s="5">
        <v>889469261.83000004</v>
      </c>
      <c r="J2733" s="2" t="s">
        <v>22</v>
      </c>
      <c r="K2733" s="5">
        <v>148.46</v>
      </c>
    </row>
    <row r="2734" spans="1:11" x14ac:dyDescent="0.25">
      <c r="A2734" s="9">
        <v>2732</v>
      </c>
      <c r="B2734" s="3" t="s">
        <v>6186</v>
      </c>
      <c r="C2734" s="3" t="s">
        <v>6187</v>
      </c>
      <c r="D2734" s="4">
        <v>4.0599999999999996</v>
      </c>
      <c r="E2734" s="4">
        <f t="shared" si="42"/>
        <v>1.5648702456148269</v>
      </c>
      <c r="F2734" s="3" t="s">
        <v>8</v>
      </c>
      <c r="G2734" s="2" t="s">
        <v>8</v>
      </c>
      <c r="H2734" s="5">
        <v>56780219.909999996</v>
      </c>
      <c r="I2734" s="5">
        <v>3628429901.4000001</v>
      </c>
      <c r="J2734" s="2" t="s">
        <v>41</v>
      </c>
      <c r="K2734" s="5">
        <v>61.94</v>
      </c>
    </row>
    <row r="2735" spans="1:11" x14ac:dyDescent="0.25">
      <c r="A2735" s="9">
        <v>2733</v>
      </c>
      <c r="B2735" s="3" t="s">
        <v>2570</v>
      </c>
      <c r="C2735" s="3" t="s">
        <v>2571</v>
      </c>
      <c r="D2735" s="4">
        <v>4.1500000000000004</v>
      </c>
      <c r="E2735" s="4">
        <f t="shared" si="42"/>
        <v>1.5637924991612717</v>
      </c>
      <c r="F2735" s="3" t="s">
        <v>8</v>
      </c>
      <c r="G2735" s="2" t="s">
        <v>8</v>
      </c>
      <c r="H2735" s="5">
        <v>12385226.859999999</v>
      </c>
      <c r="I2735" s="5">
        <v>791999377.58000004</v>
      </c>
      <c r="J2735" s="2" t="s">
        <v>40</v>
      </c>
      <c r="K2735" s="5">
        <v>120.82</v>
      </c>
    </row>
    <row r="2736" spans="1:11" x14ac:dyDescent="0.25">
      <c r="A2736" s="9">
        <v>2734</v>
      </c>
      <c r="B2736" s="3" t="s">
        <v>4052</v>
      </c>
      <c r="C2736" s="3" t="s">
        <v>4053</v>
      </c>
      <c r="D2736" s="4">
        <v>15.32</v>
      </c>
      <c r="E2736" s="4">
        <f t="shared" si="42"/>
        <v>1.5602363903402974</v>
      </c>
      <c r="F2736" s="3" t="s">
        <v>8</v>
      </c>
      <c r="G2736" s="2" t="s">
        <v>8</v>
      </c>
      <c r="H2736" s="5">
        <v>10259724.68</v>
      </c>
      <c r="I2736" s="5">
        <v>657575015.13999999</v>
      </c>
      <c r="J2736" s="2" t="s">
        <v>35</v>
      </c>
      <c r="K2736" s="5">
        <v>259.52</v>
      </c>
    </row>
    <row r="2737" spans="1:11" x14ac:dyDescent="0.25">
      <c r="A2737" s="9">
        <v>2735</v>
      </c>
      <c r="B2737" s="3" t="s">
        <v>944</v>
      </c>
      <c r="C2737" s="3" t="s">
        <v>945</v>
      </c>
      <c r="D2737" s="4">
        <v>5.83</v>
      </c>
      <c r="E2737" s="4">
        <f t="shared" si="42"/>
        <v>1.5587041267098272</v>
      </c>
      <c r="F2737" s="3" t="s">
        <v>8</v>
      </c>
      <c r="G2737" s="2" t="s">
        <v>8</v>
      </c>
      <c r="H2737" s="5">
        <v>12430640.02</v>
      </c>
      <c r="I2737" s="5">
        <v>797498371.04999995</v>
      </c>
      <c r="J2737" s="2" t="s">
        <v>137</v>
      </c>
      <c r="K2737" s="5">
        <v>112.37</v>
      </c>
    </row>
    <row r="2738" spans="1:11" x14ac:dyDescent="0.25">
      <c r="A2738" s="9">
        <v>2736</v>
      </c>
      <c r="B2738" s="3" t="s">
        <v>3888</v>
      </c>
      <c r="C2738" s="3" t="s">
        <v>3889</v>
      </c>
      <c r="D2738" s="4">
        <v>17</v>
      </c>
      <c r="E2738" s="4">
        <f t="shared" si="42"/>
        <v>1.5561015829616851</v>
      </c>
      <c r="F2738" s="4">
        <v>8.2200000000000006</v>
      </c>
      <c r="G2738" s="5">
        <v>4.2699999999999996</v>
      </c>
      <c r="H2738" s="5">
        <v>50738558.140000001</v>
      </c>
      <c r="I2738" s="5">
        <v>3260619916.8200002</v>
      </c>
      <c r="J2738" s="2" t="s">
        <v>155</v>
      </c>
      <c r="K2738" s="5">
        <v>161.30000000000001</v>
      </c>
    </row>
    <row r="2739" spans="1:11" x14ac:dyDescent="0.25">
      <c r="A2739" s="9">
        <v>2737</v>
      </c>
      <c r="B2739" s="3" t="s">
        <v>3168</v>
      </c>
      <c r="C2739" s="3" t="s">
        <v>3169</v>
      </c>
      <c r="D2739" s="4">
        <v>5.65</v>
      </c>
      <c r="E2739" s="4">
        <f t="shared" si="42"/>
        <v>1.5548034507315804</v>
      </c>
      <c r="F2739" s="3" t="s">
        <v>8</v>
      </c>
      <c r="G2739" s="2" t="s">
        <v>8</v>
      </c>
      <c r="H2739" s="5">
        <v>59642568.799999997</v>
      </c>
      <c r="I2739" s="5">
        <v>3836019837.23</v>
      </c>
      <c r="J2739" s="2" t="s">
        <v>35</v>
      </c>
      <c r="K2739" s="5">
        <v>101.59</v>
      </c>
    </row>
    <row r="2740" spans="1:11" x14ac:dyDescent="0.25">
      <c r="A2740" s="9">
        <v>2738</v>
      </c>
      <c r="B2740" s="3" t="s">
        <v>1886</v>
      </c>
      <c r="C2740" s="3" t="s">
        <v>1887</v>
      </c>
      <c r="D2740" s="4">
        <v>4.33</v>
      </c>
      <c r="E2740" s="4">
        <f t="shared" si="42"/>
        <v>1.553567288522723</v>
      </c>
      <c r="F2740" s="3" t="s">
        <v>8</v>
      </c>
      <c r="G2740" s="2" t="s">
        <v>8</v>
      </c>
      <c r="H2740" s="5">
        <v>17963642.190000001</v>
      </c>
      <c r="I2740" s="5">
        <v>1156283498.1600001</v>
      </c>
      <c r="J2740" s="2" t="s">
        <v>34</v>
      </c>
      <c r="K2740" s="5">
        <v>80.81</v>
      </c>
    </row>
    <row r="2741" spans="1:11" x14ac:dyDescent="0.25">
      <c r="A2741" s="9">
        <v>2739</v>
      </c>
      <c r="B2741" s="3" t="s">
        <v>5330</v>
      </c>
      <c r="C2741" s="3" t="s">
        <v>5331</v>
      </c>
      <c r="D2741" s="4">
        <v>6.3</v>
      </c>
      <c r="E2741" s="4">
        <f t="shared" si="42"/>
        <v>1.5534693481369743</v>
      </c>
      <c r="F2741" s="3" t="s">
        <v>8</v>
      </c>
      <c r="G2741" s="2" t="s">
        <v>8</v>
      </c>
      <c r="H2741" s="5">
        <v>6979888.0999999996</v>
      </c>
      <c r="I2741" s="5">
        <v>449309676.32999998</v>
      </c>
      <c r="J2741" s="2" t="s">
        <v>26</v>
      </c>
      <c r="K2741" s="5">
        <v>155.69999999999999</v>
      </c>
    </row>
    <row r="2742" spans="1:11" x14ac:dyDescent="0.25">
      <c r="A2742" s="9">
        <v>2740</v>
      </c>
      <c r="B2742" s="3" t="s">
        <v>3112</v>
      </c>
      <c r="C2742" s="3" t="s">
        <v>3113</v>
      </c>
      <c r="D2742" s="4">
        <v>7.48</v>
      </c>
      <c r="E2742" s="4">
        <f t="shared" si="42"/>
        <v>1.552466906497771</v>
      </c>
      <c r="F2742" s="3" t="s">
        <v>8</v>
      </c>
      <c r="G2742" s="2" t="s">
        <v>8</v>
      </c>
      <c r="H2742" s="5">
        <v>24060216.789999999</v>
      </c>
      <c r="I2742" s="5">
        <v>1549805454.0999999</v>
      </c>
      <c r="J2742" s="2" t="s">
        <v>29</v>
      </c>
      <c r="K2742" s="5">
        <v>61.34</v>
      </c>
    </row>
    <row r="2743" spans="1:11" x14ac:dyDescent="0.25">
      <c r="A2743" s="9">
        <v>2741</v>
      </c>
      <c r="B2743" s="3" t="s">
        <v>4800</v>
      </c>
      <c r="C2743" s="3" t="s">
        <v>4801</v>
      </c>
      <c r="D2743" s="4">
        <v>6.14</v>
      </c>
      <c r="E2743" s="4">
        <f t="shared" si="42"/>
        <v>1.5515779454524683</v>
      </c>
      <c r="F2743" s="3" t="s">
        <v>8</v>
      </c>
      <c r="G2743" s="2" t="s">
        <v>8</v>
      </c>
      <c r="H2743" s="5">
        <v>33422028.07</v>
      </c>
      <c r="I2743" s="5">
        <v>2154066972.1399999</v>
      </c>
      <c r="J2743" s="2" t="s">
        <v>22</v>
      </c>
      <c r="K2743" s="5">
        <v>62.89</v>
      </c>
    </row>
    <row r="2744" spans="1:11" x14ac:dyDescent="0.25">
      <c r="A2744" s="9">
        <v>2742</v>
      </c>
      <c r="B2744" s="3" t="s">
        <v>4586</v>
      </c>
      <c r="C2744" s="3" t="s">
        <v>4587</v>
      </c>
      <c r="D2744" s="4">
        <v>13.33</v>
      </c>
      <c r="E2744" s="4">
        <f t="shared" si="42"/>
        <v>1.5440720909381755</v>
      </c>
      <c r="F2744" s="3" t="s">
        <v>8</v>
      </c>
      <c r="G2744" s="2" t="s">
        <v>8</v>
      </c>
      <c r="H2744" s="5">
        <v>60822446.990000002</v>
      </c>
      <c r="I2744" s="5">
        <v>3939093734.48</v>
      </c>
      <c r="J2744" s="2" t="s">
        <v>197</v>
      </c>
      <c r="K2744" s="5">
        <v>121.02</v>
      </c>
    </row>
    <row r="2745" spans="1:11" x14ac:dyDescent="0.25">
      <c r="A2745" s="9">
        <v>2743</v>
      </c>
      <c r="B2745" s="3" t="s">
        <v>3134</v>
      </c>
      <c r="C2745" s="3" t="s">
        <v>3135</v>
      </c>
      <c r="D2745" s="4">
        <v>6.79</v>
      </c>
      <c r="E2745" s="4">
        <f t="shared" si="42"/>
        <v>1.5435101174416672</v>
      </c>
      <c r="F2745" s="3" t="s">
        <v>8</v>
      </c>
      <c r="G2745" s="2" t="s">
        <v>8</v>
      </c>
      <c r="H2745" s="5">
        <v>35660097.200000003</v>
      </c>
      <c r="I2745" s="5">
        <v>2310324810.77</v>
      </c>
      <c r="J2745" s="2" t="s">
        <v>58</v>
      </c>
      <c r="K2745" s="5">
        <v>96.67</v>
      </c>
    </row>
    <row r="2746" spans="1:11" x14ac:dyDescent="0.25">
      <c r="A2746" s="9">
        <v>2744</v>
      </c>
      <c r="B2746" s="3" t="s">
        <v>1962</v>
      </c>
      <c r="C2746" s="3" t="s">
        <v>1963</v>
      </c>
      <c r="D2746" s="4">
        <v>5.55</v>
      </c>
      <c r="E2746" s="4">
        <f t="shared" si="42"/>
        <v>1.5414003676614694</v>
      </c>
      <c r="F2746" s="3" t="s">
        <v>8</v>
      </c>
      <c r="G2746" s="2" t="s">
        <v>8</v>
      </c>
      <c r="H2746" s="5">
        <v>78716456.5</v>
      </c>
      <c r="I2746" s="5">
        <v>5106814436.5</v>
      </c>
      <c r="J2746" s="2" t="s">
        <v>86</v>
      </c>
      <c r="K2746" s="5">
        <v>41.29</v>
      </c>
    </row>
    <row r="2747" spans="1:11" x14ac:dyDescent="0.25">
      <c r="A2747" s="9">
        <v>2745</v>
      </c>
      <c r="B2747" s="3" t="s">
        <v>1330</v>
      </c>
      <c r="C2747" s="3" t="s">
        <v>1331</v>
      </c>
      <c r="D2747" s="4">
        <v>10.23</v>
      </c>
      <c r="E2747" s="4">
        <f t="shared" si="42"/>
        <v>1.5376591160633133</v>
      </c>
      <c r="F2747" s="3" t="s">
        <v>8</v>
      </c>
      <c r="G2747" s="2" t="s">
        <v>8</v>
      </c>
      <c r="H2747" s="5">
        <v>47974550.990000002</v>
      </c>
      <c r="I2747" s="5">
        <v>3119973112.9499998</v>
      </c>
      <c r="J2747" s="2" t="s">
        <v>17</v>
      </c>
      <c r="K2747" s="5">
        <v>76.72</v>
      </c>
    </row>
    <row r="2748" spans="1:11" x14ac:dyDescent="0.25">
      <c r="A2748" s="9">
        <v>2746</v>
      </c>
      <c r="B2748" s="3" t="s">
        <v>6370</v>
      </c>
      <c r="C2748" s="3" t="s">
        <v>6371</v>
      </c>
      <c r="D2748" s="4">
        <v>2.1</v>
      </c>
      <c r="E2748" s="4">
        <f t="shared" si="42"/>
        <v>1.5338891327636777</v>
      </c>
      <c r="F2748" s="3" t="s">
        <v>8</v>
      </c>
      <c r="G2748" s="2" t="s">
        <v>8</v>
      </c>
      <c r="H2748" s="5">
        <v>109109708.23</v>
      </c>
      <c r="I2748" s="5">
        <v>7113272132.8699999</v>
      </c>
      <c r="J2748" s="2" t="s">
        <v>73</v>
      </c>
      <c r="K2748" s="5">
        <v>44.91</v>
      </c>
    </row>
    <row r="2749" spans="1:11" x14ac:dyDescent="0.25">
      <c r="A2749" s="9">
        <v>2747</v>
      </c>
      <c r="B2749" s="3" t="s">
        <v>2366</v>
      </c>
      <c r="C2749" s="3" t="s">
        <v>2367</v>
      </c>
      <c r="D2749" s="4">
        <v>5.29</v>
      </c>
      <c r="E2749" s="4">
        <f t="shared" si="42"/>
        <v>1.5332023453139723</v>
      </c>
      <c r="F2749" s="3" t="s">
        <v>8</v>
      </c>
      <c r="G2749" s="2" t="s">
        <v>8</v>
      </c>
      <c r="H2749" s="5">
        <v>56586092.590000004</v>
      </c>
      <c r="I2749" s="5">
        <v>3690712629.2199998</v>
      </c>
      <c r="J2749" s="2" t="s">
        <v>33</v>
      </c>
      <c r="K2749" s="5">
        <v>80.680000000000007</v>
      </c>
    </row>
    <row r="2750" spans="1:11" x14ac:dyDescent="0.25">
      <c r="A2750" s="9">
        <v>2748</v>
      </c>
      <c r="B2750" s="3" t="s">
        <v>1526</v>
      </c>
      <c r="C2750" s="3" t="s">
        <v>1527</v>
      </c>
      <c r="D2750" s="4">
        <v>12.03</v>
      </c>
      <c r="E2750" s="4">
        <f t="shared" si="42"/>
        <v>1.5249621366664849</v>
      </c>
      <c r="F2750" s="4">
        <v>8.5</v>
      </c>
      <c r="G2750" s="5">
        <v>3.6</v>
      </c>
      <c r="H2750" s="5">
        <v>18010299.780000001</v>
      </c>
      <c r="I2750" s="5">
        <v>1181032587.4300001</v>
      </c>
      <c r="J2750" s="2" t="s">
        <v>99</v>
      </c>
      <c r="K2750" s="5">
        <v>69.47</v>
      </c>
    </row>
    <row r="2751" spans="1:11" x14ac:dyDescent="0.25">
      <c r="A2751" s="9">
        <v>2749</v>
      </c>
      <c r="B2751" s="3" t="s">
        <v>4952</v>
      </c>
      <c r="C2751" s="3" t="s">
        <v>4953</v>
      </c>
      <c r="D2751" s="4">
        <v>3.06</v>
      </c>
      <c r="E2751" s="4">
        <f t="shared" si="42"/>
        <v>1.5145880125250624</v>
      </c>
      <c r="F2751" s="3" t="s">
        <v>8</v>
      </c>
      <c r="G2751" s="2" t="s">
        <v>8</v>
      </c>
      <c r="H2751" s="5">
        <v>61027923.670000002</v>
      </c>
      <c r="I2751" s="5">
        <v>4029341521.6100001</v>
      </c>
      <c r="J2751" s="2" t="s">
        <v>22</v>
      </c>
      <c r="K2751" s="5">
        <v>43.7</v>
      </c>
    </row>
    <row r="2752" spans="1:11" x14ac:dyDescent="0.25">
      <c r="A2752" s="9">
        <v>2750</v>
      </c>
      <c r="B2752" s="3" t="s">
        <v>2548</v>
      </c>
      <c r="C2752" s="3" t="s">
        <v>2549</v>
      </c>
      <c r="D2752" s="4">
        <v>5.95</v>
      </c>
      <c r="E2752" s="4">
        <f t="shared" si="42"/>
        <v>1.5133776183256651</v>
      </c>
      <c r="F2752" s="3" t="s">
        <v>8</v>
      </c>
      <c r="G2752" s="2" t="s">
        <v>8</v>
      </c>
      <c r="H2752" s="5">
        <v>13462287.08</v>
      </c>
      <c r="I2752" s="5">
        <v>889552410.25</v>
      </c>
      <c r="J2752" s="2" t="s">
        <v>141</v>
      </c>
      <c r="K2752" s="5">
        <v>112.7</v>
      </c>
    </row>
    <row r="2753" spans="1:11" x14ac:dyDescent="0.25">
      <c r="A2753" s="9">
        <v>2751</v>
      </c>
      <c r="B2753" s="3" t="s">
        <v>2696</v>
      </c>
      <c r="C2753" s="3" t="s">
        <v>2697</v>
      </c>
      <c r="D2753" s="4">
        <v>6.79</v>
      </c>
      <c r="E2753" s="4">
        <f t="shared" si="42"/>
        <v>1.507020912117069</v>
      </c>
      <c r="F2753" s="3" t="s">
        <v>8</v>
      </c>
      <c r="G2753" s="2" t="s">
        <v>8</v>
      </c>
      <c r="H2753" s="5">
        <v>39444189.100000001</v>
      </c>
      <c r="I2753" s="5">
        <v>2617361762.0599999</v>
      </c>
      <c r="J2753" s="2" t="s">
        <v>193</v>
      </c>
      <c r="K2753" s="5">
        <v>47.47</v>
      </c>
    </row>
    <row r="2754" spans="1:11" x14ac:dyDescent="0.25">
      <c r="A2754" s="9">
        <v>2752</v>
      </c>
      <c r="B2754" s="3" t="s">
        <v>1122</v>
      </c>
      <c r="C2754" s="3" t="s">
        <v>1123</v>
      </c>
      <c r="D2754" s="4">
        <v>6.7</v>
      </c>
      <c r="E2754" s="4">
        <f t="shared" si="42"/>
        <v>1.5043066160509444</v>
      </c>
      <c r="F2754" s="3" t="s">
        <v>8</v>
      </c>
      <c r="G2754" s="2" t="s">
        <v>8</v>
      </c>
      <c r="H2754" s="5">
        <v>16649726.02</v>
      </c>
      <c r="I2754" s="5">
        <v>1106804014.71</v>
      </c>
      <c r="J2754" s="2" t="s">
        <v>131</v>
      </c>
      <c r="K2754" s="5">
        <v>56.07</v>
      </c>
    </row>
    <row r="2755" spans="1:11" x14ac:dyDescent="0.25">
      <c r="A2755" s="9">
        <v>2753</v>
      </c>
      <c r="B2755" s="3" t="s">
        <v>4994</v>
      </c>
      <c r="C2755" s="3" t="s">
        <v>4995</v>
      </c>
      <c r="D2755" s="4">
        <v>6.61</v>
      </c>
      <c r="E2755" s="4">
        <f t="shared" ref="E2755:E2818" si="43">--SUM(H2755/I2755*100)</f>
        <v>1.5023692161285513</v>
      </c>
      <c r="F2755" s="3" t="s">
        <v>8</v>
      </c>
      <c r="G2755" s="2" t="s">
        <v>8</v>
      </c>
      <c r="H2755" s="5">
        <v>38702791.439999998</v>
      </c>
      <c r="I2755" s="5">
        <v>2576117177.0900002</v>
      </c>
      <c r="J2755" s="2" t="s">
        <v>83</v>
      </c>
      <c r="K2755" s="5">
        <v>65.760000000000005</v>
      </c>
    </row>
    <row r="2756" spans="1:11" x14ac:dyDescent="0.25">
      <c r="A2756" s="9">
        <v>2754</v>
      </c>
      <c r="B2756" s="3" t="s">
        <v>5286</v>
      </c>
      <c r="C2756" s="3" t="s">
        <v>5287</v>
      </c>
      <c r="D2756" s="4">
        <v>3.84</v>
      </c>
      <c r="E2756" s="4">
        <f t="shared" si="43"/>
        <v>1.5022042066289445</v>
      </c>
      <c r="F2756" s="3" t="s">
        <v>8</v>
      </c>
      <c r="G2756" s="2" t="s">
        <v>8</v>
      </c>
      <c r="H2756" s="5">
        <v>554462275.53999996</v>
      </c>
      <c r="I2756" s="5">
        <v>36909913651.769997</v>
      </c>
      <c r="J2756" s="2" t="s">
        <v>9</v>
      </c>
      <c r="K2756" s="5">
        <v>20.3</v>
      </c>
    </row>
    <row r="2757" spans="1:11" x14ac:dyDescent="0.25">
      <c r="A2757" s="9">
        <v>2755</v>
      </c>
      <c r="B2757" s="3" t="s">
        <v>602</v>
      </c>
      <c r="C2757" s="3" t="s">
        <v>603</v>
      </c>
      <c r="D2757" s="4">
        <v>14.11</v>
      </c>
      <c r="E2757" s="4">
        <f t="shared" si="43"/>
        <v>1.5005578413203757</v>
      </c>
      <c r="F2757" s="4">
        <v>14.73</v>
      </c>
      <c r="G2757" s="5">
        <v>3.33</v>
      </c>
      <c r="H2757" s="5">
        <v>157673249</v>
      </c>
      <c r="I2757" s="5">
        <v>10507642202</v>
      </c>
      <c r="J2757" s="2" t="s">
        <v>105</v>
      </c>
      <c r="K2757" s="5">
        <v>57.94</v>
      </c>
    </row>
    <row r="2758" spans="1:11" x14ac:dyDescent="0.25">
      <c r="A2758" s="9">
        <v>2756</v>
      </c>
      <c r="B2758" s="3" t="s">
        <v>5138</v>
      </c>
      <c r="C2758" s="3" t="s">
        <v>5139</v>
      </c>
      <c r="D2758" s="4">
        <v>4.4000000000000004</v>
      </c>
      <c r="E2758" s="4">
        <f t="shared" si="43"/>
        <v>1.4947396995004132</v>
      </c>
      <c r="F2758" s="4">
        <v>12.08</v>
      </c>
      <c r="G2758" s="5">
        <v>4.1100000000000003</v>
      </c>
      <c r="H2758" s="5">
        <v>16117768.65</v>
      </c>
      <c r="I2758" s="5">
        <v>1078299362.45</v>
      </c>
      <c r="J2758" s="2" t="s">
        <v>11</v>
      </c>
      <c r="K2758" s="5">
        <v>114.64</v>
      </c>
    </row>
    <row r="2759" spans="1:11" x14ac:dyDescent="0.25">
      <c r="A2759" s="9">
        <v>2757</v>
      </c>
      <c r="B2759" s="3" t="s">
        <v>5168</v>
      </c>
      <c r="C2759" s="3" t="s">
        <v>5169</v>
      </c>
      <c r="D2759" s="4">
        <v>3.62</v>
      </c>
      <c r="E2759" s="4">
        <f t="shared" si="43"/>
        <v>1.4929097103436713</v>
      </c>
      <c r="F2759" s="4">
        <v>3.16</v>
      </c>
      <c r="G2759" s="5">
        <v>1.94</v>
      </c>
      <c r="H2759" s="5">
        <v>146872214.86000001</v>
      </c>
      <c r="I2759" s="5">
        <v>9837983760.3299999</v>
      </c>
      <c r="J2759" s="2" t="s">
        <v>96</v>
      </c>
      <c r="K2759" s="5">
        <v>39.68</v>
      </c>
    </row>
    <row r="2760" spans="1:11" x14ac:dyDescent="0.25">
      <c r="A2760" s="9">
        <v>2758</v>
      </c>
      <c r="B2760" s="3" t="s">
        <v>1574</v>
      </c>
      <c r="C2760" s="3" t="s">
        <v>1575</v>
      </c>
      <c r="D2760" s="4">
        <v>10.02</v>
      </c>
      <c r="E2760" s="4">
        <f t="shared" si="43"/>
        <v>1.4902889549383376</v>
      </c>
      <c r="F2760" s="3" t="s">
        <v>8</v>
      </c>
      <c r="G2760" s="2" t="s">
        <v>8</v>
      </c>
      <c r="H2760" s="5">
        <v>16401342.539999999</v>
      </c>
      <c r="I2760" s="5">
        <v>1100547815.6199999</v>
      </c>
      <c r="J2760" s="2" t="s">
        <v>38</v>
      </c>
      <c r="K2760" s="5">
        <v>110.08</v>
      </c>
    </row>
    <row r="2761" spans="1:11" x14ac:dyDescent="0.25">
      <c r="A2761" s="9">
        <v>2759</v>
      </c>
      <c r="B2761" s="3" t="s">
        <v>5700</v>
      </c>
      <c r="C2761" s="3" t="s">
        <v>5701</v>
      </c>
      <c r="D2761" s="4">
        <v>2.89</v>
      </c>
      <c r="E2761" s="4">
        <f t="shared" si="43"/>
        <v>1.4893635746496761</v>
      </c>
      <c r="F2761" s="3" t="s">
        <v>8</v>
      </c>
      <c r="G2761" s="2" t="s">
        <v>8</v>
      </c>
      <c r="H2761" s="5">
        <v>275844000</v>
      </c>
      <c r="I2761" s="5">
        <v>18520931000</v>
      </c>
      <c r="J2761" s="2" t="s">
        <v>66</v>
      </c>
      <c r="K2761" s="5">
        <v>22.78</v>
      </c>
    </row>
    <row r="2762" spans="1:11" x14ac:dyDescent="0.25">
      <c r="A2762" s="9">
        <v>2760</v>
      </c>
      <c r="B2762" s="3" t="s">
        <v>3656</v>
      </c>
      <c r="C2762" s="3" t="s">
        <v>3657</v>
      </c>
      <c r="D2762" s="4">
        <v>10.15</v>
      </c>
      <c r="E2762" s="4">
        <f t="shared" si="43"/>
        <v>1.4872698000810196</v>
      </c>
      <c r="F2762" s="3" t="s">
        <v>8</v>
      </c>
      <c r="G2762" s="2" t="s">
        <v>8</v>
      </c>
      <c r="H2762" s="5">
        <v>12510898.449999999</v>
      </c>
      <c r="I2762" s="5">
        <v>841198984.15999997</v>
      </c>
      <c r="J2762" s="2" t="s">
        <v>68</v>
      </c>
      <c r="K2762" s="5">
        <v>204.45</v>
      </c>
    </row>
    <row r="2763" spans="1:11" x14ac:dyDescent="0.25">
      <c r="A2763" s="9">
        <v>2761</v>
      </c>
      <c r="B2763" s="3" t="s">
        <v>5884</v>
      </c>
      <c r="C2763" s="3" t="s">
        <v>5885</v>
      </c>
      <c r="D2763" s="4">
        <v>5.26</v>
      </c>
      <c r="E2763" s="4">
        <f t="shared" si="43"/>
        <v>1.487068081588427</v>
      </c>
      <c r="F2763" s="3" t="s">
        <v>8</v>
      </c>
      <c r="G2763" s="2" t="s">
        <v>8</v>
      </c>
      <c r="H2763" s="5">
        <v>48078505.609999999</v>
      </c>
      <c r="I2763" s="5">
        <v>3233107226.5799999</v>
      </c>
      <c r="J2763" s="2" t="s">
        <v>84</v>
      </c>
      <c r="K2763" s="5">
        <v>42.67</v>
      </c>
    </row>
    <row r="2764" spans="1:11" x14ac:dyDescent="0.25">
      <c r="A2764" s="9">
        <v>2762</v>
      </c>
      <c r="B2764" s="3" t="s">
        <v>6096</v>
      </c>
      <c r="C2764" s="3" t="s">
        <v>6097</v>
      </c>
      <c r="D2764" s="4">
        <v>6.15</v>
      </c>
      <c r="E2764" s="4">
        <f t="shared" si="43"/>
        <v>1.4829920007155579</v>
      </c>
      <c r="F2764" s="3" t="s">
        <v>8</v>
      </c>
      <c r="G2764" s="2" t="s">
        <v>8</v>
      </c>
      <c r="H2764" s="5">
        <v>70176827.650000006</v>
      </c>
      <c r="I2764" s="5">
        <v>4732111003.71</v>
      </c>
      <c r="J2764" s="2" t="s">
        <v>194</v>
      </c>
      <c r="K2764" s="5">
        <v>64.8</v>
      </c>
    </row>
    <row r="2765" spans="1:11" x14ac:dyDescent="0.25">
      <c r="A2765" s="9">
        <v>2763</v>
      </c>
      <c r="B2765" s="3" t="s">
        <v>3696</v>
      </c>
      <c r="C2765" s="3" t="s">
        <v>3697</v>
      </c>
      <c r="D2765" s="4">
        <v>11.59</v>
      </c>
      <c r="E2765" s="4">
        <f t="shared" si="43"/>
        <v>1.482709987662991</v>
      </c>
      <c r="F2765" s="3" t="s">
        <v>8</v>
      </c>
      <c r="G2765" s="2" t="s">
        <v>8</v>
      </c>
      <c r="H2765" s="5">
        <v>5322003.8099999996</v>
      </c>
      <c r="I2765" s="5">
        <v>358937611.14999998</v>
      </c>
      <c r="J2765" s="2" t="s">
        <v>16</v>
      </c>
      <c r="K2765" s="5">
        <v>225.92</v>
      </c>
    </row>
    <row r="2766" spans="1:11" x14ac:dyDescent="0.25">
      <c r="A2766" s="9">
        <v>2764</v>
      </c>
      <c r="B2766" s="3" t="s">
        <v>1544</v>
      </c>
      <c r="C2766" s="3" t="s">
        <v>1545</v>
      </c>
      <c r="D2766" s="4">
        <v>7.18</v>
      </c>
      <c r="E2766" s="4">
        <f t="shared" si="43"/>
        <v>1.4762463863610256</v>
      </c>
      <c r="F2766" s="3" t="s">
        <v>8</v>
      </c>
      <c r="G2766" s="2" t="s">
        <v>8</v>
      </c>
      <c r="H2766" s="5">
        <v>43683609.469999999</v>
      </c>
      <c r="I2766" s="5">
        <v>2959100179.5900002</v>
      </c>
      <c r="J2766" s="2" t="s">
        <v>38</v>
      </c>
      <c r="K2766" s="5">
        <v>97.11</v>
      </c>
    </row>
    <row r="2767" spans="1:11" x14ac:dyDescent="0.25">
      <c r="A2767" s="9">
        <v>2765</v>
      </c>
      <c r="B2767" s="3" t="s">
        <v>5252</v>
      </c>
      <c r="C2767" s="3" t="s">
        <v>5253</v>
      </c>
      <c r="D2767" s="4">
        <v>4.07</v>
      </c>
      <c r="E2767" s="4">
        <f t="shared" si="43"/>
        <v>1.4748048551613302</v>
      </c>
      <c r="F2767" s="3" t="s">
        <v>8</v>
      </c>
      <c r="G2767" s="2" t="s">
        <v>8</v>
      </c>
      <c r="H2767" s="5">
        <v>46867923.700000003</v>
      </c>
      <c r="I2767" s="5">
        <v>3177906794.6500001</v>
      </c>
      <c r="J2767" s="2" t="s">
        <v>48</v>
      </c>
      <c r="K2767" s="5">
        <v>78.69</v>
      </c>
    </row>
    <row r="2768" spans="1:11" x14ac:dyDescent="0.25">
      <c r="A2768" s="9">
        <v>2766</v>
      </c>
      <c r="B2768" s="3" t="s">
        <v>2054</v>
      </c>
      <c r="C2768" s="3" t="s">
        <v>2055</v>
      </c>
      <c r="D2768" s="4">
        <v>4.43</v>
      </c>
      <c r="E2768" s="4">
        <f t="shared" si="43"/>
        <v>1.4642711903995151</v>
      </c>
      <c r="F2768" s="3" t="s">
        <v>8</v>
      </c>
      <c r="G2768" s="2" t="s">
        <v>8</v>
      </c>
      <c r="H2768" s="5">
        <v>78421201.069999993</v>
      </c>
      <c r="I2768" s="5">
        <v>5355647340.75</v>
      </c>
      <c r="J2768" s="2" t="s">
        <v>87</v>
      </c>
      <c r="K2768" s="5">
        <v>32.49</v>
      </c>
    </row>
    <row r="2769" spans="1:11" x14ac:dyDescent="0.25">
      <c r="A2769" s="9">
        <v>2767</v>
      </c>
      <c r="B2769" s="3" t="s">
        <v>3942</v>
      </c>
      <c r="C2769" s="3" t="s">
        <v>3943</v>
      </c>
      <c r="D2769" s="4">
        <v>35.78</v>
      </c>
      <c r="E2769" s="4">
        <f t="shared" si="43"/>
        <v>1.4593073118045057</v>
      </c>
      <c r="F2769" s="4">
        <v>11.94</v>
      </c>
      <c r="G2769" s="2" t="s">
        <v>8</v>
      </c>
      <c r="H2769" s="5">
        <v>60103082.289999999</v>
      </c>
      <c r="I2769" s="5">
        <v>4118603518.52</v>
      </c>
      <c r="J2769" s="2" t="s">
        <v>36</v>
      </c>
      <c r="K2769" s="5">
        <v>45.53</v>
      </c>
    </row>
    <row r="2770" spans="1:11" x14ac:dyDescent="0.25">
      <c r="A2770" s="9">
        <v>2768</v>
      </c>
      <c r="B2770" s="3" t="s">
        <v>548</v>
      </c>
      <c r="C2770" s="3" t="s">
        <v>549</v>
      </c>
      <c r="D2770" s="4">
        <v>3.33</v>
      </c>
      <c r="E2770" s="4">
        <f t="shared" si="43"/>
        <v>1.4475874249633778</v>
      </c>
      <c r="F2770" s="3" t="s">
        <v>8</v>
      </c>
      <c r="G2770" s="2" t="s">
        <v>8</v>
      </c>
      <c r="H2770" s="5">
        <v>9478093.0999999996</v>
      </c>
      <c r="I2770" s="5">
        <v>654750997.17999995</v>
      </c>
      <c r="J2770" s="2" t="s">
        <v>18</v>
      </c>
      <c r="K2770" s="5">
        <v>271.29000000000002</v>
      </c>
    </row>
    <row r="2771" spans="1:11" x14ac:dyDescent="0.25">
      <c r="A2771" s="9">
        <v>2769</v>
      </c>
      <c r="B2771" s="3" t="s">
        <v>1164</v>
      </c>
      <c r="C2771" s="3" t="s">
        <v>1165</v>
      </c>
      <c r="D2771" s="4">
        <v>6.52</v>
      </c>
      <c r="E2771" s="4">
        <f t="shared" si="43"/>
        <v>1.4442004524369378</v>
      </c>
      <c r="F2771" s="3" t="s">
        <v>8</v>
      </c>
      <c r="G2771" s="5">
        <v>1.7</v>
      </c>
      <c r="H2771" s="5">
        <v>16634345.15</v>
      </c>
      <c r="I2771" s="5">
        <v>1151803070.1300001</v>
      </c>
      <c r="J2771" s="2" t="s">
        <v>119</v>
      </c>
      <c r="K2771" s="5">
        <v>129.59</v>
      </c>
    </row>
    <row r="2772" spans="1:11" x14ac:dyDescent="0.25">
      <c r="A2772" s="9">
        <v>2770</v>
      </c>
      <c r="B2772" s="3" t="s">
        <v>3502</v>
      </c>
      <c r="C2772" s="3" t="s">
        <v>3503</v>
      </c>
      <c r="D2772" s="4">
        <v>9.15</v>
      </c>
      <c r="E2772" s="4">
        <f t="shared" si="43"/>
        <v>1.4437408951690174</v>
      </c>
      <c r="F2772" s="3" t="s">
        <v>8</v>
      </c>
      <c r="G2772" s="2" t="s">
        <v>8</v>
      </c>
      <c r="H2772" s="5">
        <v>36890140.600000001</v>
      </c>
      <c r="I2772" s="5">
        <v>2555177367.5900002</v>
      </c>
      <c r="J2772" s="2" t="s">
        <v>67</v>
      </c>
      <c r="K2772" s="5">
        <v>107.49</v>
      </c>
    </row>
    <row r="2773" spans="1:11" x14ac:dyDescent="0.25">
      <c r="A2773" s="9">
        <v>2771</v>
      </c>
      <c r="B2773" s="3" t="s">
        <v>6394</v>
      </c>
      <c r="C2773" s="3" t="s">
        <v>6395</v>
      </c>
      <c r="D2773" s="4">
        <v>5.19</v>
      </c>
      <c r="E2773" s="4">
        <f t="shared" si="43"/>
        <v>1.4385545147638397</v>
      </c>
      <c r="F2773" s="4">
        <v>1.9</v>
      </c>
      <c r="G2773" s="5">
        <v>1.66</v>
      </c>
      <c r="H2773" s="5">
        <v>1221942820.76</v>
      </c>
      <c r="I2773" s="5">
        <v>84942406298.770004</v>
      </c>
      <c r="J2773" s="2" t="s">
        <v>197</v>
      </c>
      <c r="K2773" s="5">
        <v>72.88</v>
      </c>
    </row>
    <row r="2774" spans="1:11" x14ac:dyDescent="0.25">
      <c r="A2774" s="9">
        <v>2772</v>
      </c>
      <c r="B2774" s="3" t="s">
        <v>1076</v>
      </c>
      <c r="C2774" s="3" t="s">
        <v>1077</v>
      </c>
      <c r="D2774" s="4">
        <v>10.58</v>
      </c>
      <c r="E2774" s="4">
        <f t="shared" si="43"/>
        <v>1.4373215605138812</v>
      </c>
      <c r="F2774" s="3" t="s">
        <v>8</v>
      </c>
      <c r="G2774" s="2" t="s">
        <v>8</v>
      </c>
      <c r="H2774" s="5">
        <v>60274955.159999996</v>
      </c>
      <c r="I2774" s="5">
        <v>4193560913.29</v>
      </c>
      <c r="J2774" s="2" t="s">
        <v>16</v>
      </c>
      <c r="K2774" s="5">
        <v>80.86</v>
      </c>
    </row>
    <row r="2775" spans="1:11" x14ac:dyDescent="0.25">
      <c r="A2775" s="9">
        <v>2773</v>
      </c>
      <c r="B2775" s="3" t="s">
        <v>854</v>
      </c>
      <c r="C2775" s="3" t="s">
        <v>855</v>
      </c>
      <c r="D2775" s="4">
        <v>4</v>
      </c>
      <c r="E2775" s="4">
        <f t="shared" si="43"/>
        <v>1.4348483293390917</v>
      </c>
      <c r="F2775" s="4">
        <v>7.29</v>
      </c>
      <c r="G2775" s="5">
        <v>3.49</v>
      </c>
      <c r="H2775" s="5">
        <v>1852239559</v>
      </c>
      <c r="I2775" s="5">
        <v>129089571429</v>
      </c>
      <c r="J2775" s="2" t="s">
        <v>61</v>
      </c>
      <c r="K2775" s="5">
        <v>56.36</v>
      </c>
    </row>
    <row r="2776" spans="1:11" x14ac:dyDescent="0.25">
      <c r="A2776" s="9">
        <v>2774</v>
      </c>
      <c r="B2776" s="3" t="s">
        <v>5366</v>
      </c>
      <c r="C2776" s="3" t="s">
        <v>5367</v>
      </c>
      <c r="D2776" s="4">
        <v>13.9</v>
      </c>
      <c r="E2776" s="4">
        <f t="shared" si="43"/>
        <v>1.4323142700626197</v>
      </c>
      <c r="F2776" s="4">
        <v>8.44</v>
      </c>
      <c r="G2776" s="5">
        <v>5.84</v>
      </c>
      <c r="H2776" s="5">
        <v>25625565.120000001</v>
      </c>
      <c r="I2776" s="5">
        <v>1789102130.4200001</v>
      </c>
      <c r="J2776" s="2" t="s">
        <v>95</v>
      </c>
      <c r="K2776" s="5">
        <v>253.19</v>
      </c>
    </row>
    <row r="2777" spans="1:11" x14ac:dyDescent="0.25">
      <c r="A2777" s="9">
        <v>2775</v>
      </c>
      <c r="B2777" s="3" t="s">
        <v>478</v>
      </c>
      <c r="C2777" s="3" t="s">
        <v>479</v>
      </c>
      <c r="D2777" s="4">
        <v>3.84</v>
      </c>
      <c r="E2777" s="4">
        <f t="shared" si="43"/>
        <v>1.4272592296692181</v>
      </c>
      <c r="F2777" s="3" t="s">
        <v>8</v>
      </c>
      <c r="G2777" s="2" t="s">
        <v>8</v>
      </c>
      <c r="H2777" s="5">
        <v>61194841.060000002</v>
      </c>
      <c r="I2777" s="5">
        <v>4287577182.0500002</v>
      </c>
      <c r="J2777" s="2" t="s">
        <v>79</v>
      </c>
      <c r="K2777" s="5">
        <v>32.76</v>
      </c>
    </row>
    <row r="2778" spans="1:11" x14ac:dyDescent="0.25">
      <c r="A2778" s="9">
        <v>2776</v>
      </c>
      <c r="B2778" s="3" t="s">
        <v>354</v>
      </c>
      <c r="C2778" s="3" t="s">
        <v>355</v>
      </c>
      <c r="D2778" s="4">
        <v>4.53</v>
      </c>
      <c r="E2778" s="4">
        <f t="shared" si="43"/>
        <v>1.4238836204273679</v>
      </c>
      <c r="F2778" s="3" t="s">
        <v>8</v>
      </c>
      <c r="G2778" s="2" t="s">
        <v>8</v>
      </c>
      <c r="H2778" s="5">
        <v>241203.59</v>
      </c>
      <c r="I2778" s="5">
        <v>16939838.800000001</v>
      </c>
      <c r="J2778" s="2" t="s">
        <v>52</v>
      </c>
      <c r="K2778" s="5">
        <v>7766.07</v>
      </c>
    </row>
    <row r="2779" spans="1:11" x14ac:dyDescent="0.25">
      <c r="A2779" s="9">
        <v>2777</v>
      </c>
      <c r="B2779" s="3" t="s">
        <v>2354</v>
      </c>
      <c r="C2779" s="3" t="s">
        <v>2355</v>
      </c>
      <c r="D2779" s="4">
        <v>6.77</v>
      </c>
      <c r="E2779" s="4">
        <f t="shared" si="43"/>
        <v>1.4196407402770097</v>
      </c>
      <c r="F2779" s="3" t="s">
        <v>8</v>
      </c>
      <c r="G2779" s="2" t="s">
        <v>8</v>
      </c>
      <c r="H2779" s="5">
        <v>26536264.710000001</v>
      </c>
      <c r="I2779" s="5">
        <v>1869223949.21</v>
      </c>
      <c r="J2779" s="2" t="s">
        <v>10</v>
      </c>
      <c r="K2779" s="5">
        <v>91.78</v>
      </c>
    </row>
    <row r="2780" spans="1:11" x14ac:dyDescent="0.25">
      <c r="A2780" s="9">
        <v>2778</v>
      </c>
      <c r="B2780" s="3" t="s">
        <v>6422</v>
      </c>
      <c r="C2780" s="3" t="s">
        <v>6423</v>
      </c>
      <c r="D2780" s="4">
        <v>6.18</v>
      </c>
      <c r="E2780" s="4">
        <f t="shared" si="43"/>
        <v>1.4184691104829428</v>
      </c>
      <c r="F2780" s="3" t="s">
        <v>8</v>
      </c>
      <c r="G2780" s="2" t="s">
        <v>8</v>
      </c>
      <c r="H2780" s="5">
        <v>25765926.309999999</v>
      </c>
      <c r="I2780" s="5">
        <v>1816460162.55</v>
      </c>
      <c r="J2780" s="2" t="s">
        <v>10</v>
      </c>
      <c r="K2780" s="5">
        <v>64.58</v>
      </c>
    </row>
    <row r="2781" spans="1:11" x14ac:dyDescent="0.25">
      <c r="A2781" s="9">
        <v>2779</v>
      </c>
      <c r="B2781" s="3" t="s">
        <v>5998</v>
      </c>
      <c r="C2781" s="3" t="s">
        <v>5999</v>
      </c>
      <c r="D2781" s="4">
        <v>4.2300000000000004</v>
      </c>
      <c r="E2781" s="4">
        <f t="shared" si="43"/>
        <v>1.4163082633557085</v>
      </c>
      <c r="F2781" s="4">
        <v>4.5999999999999996</v>
      </c>
      <c r="G2781" s="5">
        <v>4.4000000000000004</v>
      </c>
      <c r="H2781" s="5">
        <v>115079083.18000001</v>
      </c>
      <c r="I2781" s="5">
        <v>8125285021.4499998</v>
      </c>
      <c r="J2781" s="2" t="s">
        <v>91</v>
      </c>
      <c r="K2781" s="5">
        <v>38.53</v>
      </c>
    </row>
    <row r="2782" spans="1:11" x14ac:dyDescent="0.25">
      <c r="A2782" s="9">
        <v>2780</v>
      </c>
      <c r="B2782" s="3" t="s">
        <v>6180</v>
      </c>
      <c r="C2782" s="3" t="s">
        <v>6181</v>
      </c>
      <c r="D2782" s="4">
        <v>2.7</v>
      </c>
      <c r="E2782" s="4">
        <f t="shared" si="43"/>
        <v>1.41482352700891</v>
      </c>
      <c r="F2782" s="3" t="s">
        <v>8</v>
      </c>
      <c r="G2782" s="2" t="s">
        <v>8</v>
      </c>
      <c r="H2782" s="5">
        <v>35066109</v>
      </c>
      <c r="I2782" s="5">
        <v>2478479353.1199999</v>
      </c>
      <c r="J2782" s="2" t="s">
        <v>11</v>
      </c>
      <c r="K2782" s="5">
        <v>57.27</v>
      </c>
    </row>
    <row r="2783" spans="1:11" x14ac:dyDescent="0.25">
      <c r="A2783" s="9">
        <v>2781</v>
      </c>
      <c r="B2783" s="3" t="s">
        <v>3042</v>
      </c>
      <c r="C2783" s="3" t="s">
        <v>3043</v>
      </c>
      <c r="D2783" s="4">
        <v>7.95</v>
      </c>
      <c r="E2783" s="4">
        <f t="shared" si="43"/>
        <v>1.4146846850069961</v>
      </c>
      <c r="F2783" s="3" t="s">
        <v>8</v>
      </c>
      <c r="G2783" s="2" t="s">
        <v>8</v>
      </c>
      <c r="H2783" s="5">
        <v>20689534.719999999</v>
      </c>
      <c r="I2783" s="5">
        <v>1462483826.9100001</v>
      </c>
      <c r="J2783" s="2" t="s">
        <v>153</v>
      </c>
      <c r="K2783" s="5">
        <v>128.72999999999999</v>
      </c>
    </row>
    <row r="2784" spans="1:11" x14ac:dyDescent="0.25">
      <c r="A2784" s="9">
        <v>2782</v>
      </c>
      <c r="B2784" s="3" t="s">
        <v>5580</v>
      </c>
      <c r="C2784" s="3" t="s">
        <v>5581</v>
      </c>
      <c r="D2784" s="4">
        <v>6.97</v>
      </c>
      <c r="E2784" s="4">
        <f t="shared" si="43"/>
        <v>1.4134739994109256</v>
      </c>
      <c r="F2784" s="3" t="s">
        <v>8</v>
      </c>
      <c r="G2784" s="2" t="s">
        <v>8</v>
      </c>
      <c r="H2784" s="5">
        <v>78139755.890000001</v>
      </c>
      <c r="I2784" s="5">
        <v>5528206102.3100004</v>
      </c>
      <c r="J2784" s="2" t="s">
        <v>142</v>
      </c>
      <c r="K2784" s="5">
        <v>40.590000000000003</v>
      </c>
    </row>
    <row r="2785" spans="1:11" x14ac:dyDescent="0.25">
      <c r="A2785" s="9">
        <v>2783</v>
      </c>
      <c r="B2785" s="3" t="s">
        <v>3196</v>
      </c>
      <c r="C2785" s="3" t="s">
        <v>3197</v>
      </c>
      <c r="D2785" s="4">
        <v>11.23</v>
      </c>
      <c r="E2785" s="4">
        <f t="shared" si="43"/>
        <v>1.4121872104407849</v>
      </c>
      <c r="F2785" s="3" t="s">
        <v>8</v>
      </c>
      <c r="G2785" s="2" t="s">
        <v>8</v>
      </c>
      <c r="H2785" s="5">
        <v>10361598.310000001</v>
      </c>
      <c r="I2785" s="5">
        <v>733726961.50999999</v>
      </c>
      <c r="J2785" s="2" t="s">
        <v>50</v>
      </c>
      <c r="K2785" s="5">
        <v>175.58</v>
      </c>
    </row>
    <row r="2786" spans="1:11" x14ac:dyDescent="0.25">
      <c r="A2786" s="9">
        <v>2784</v>
      </c>
      <c r="B2786" s="3" t="s">
        <v>3670</v>
      </c>
      <c r="C2786" s="3" t="s">
        <v>3671</v>
      </c>
      <c r="D2786" s="4">
        <v>11.45</v>
      </c>
      <c r="E2786" s="4">
        <f t="shared" si="43"/>
        <v>1.4094832241262367</v>
      </c>
      <c r="F2786" s="4">
        <v>9.76</v>
      </c>
      <c r="G2786" s="5">
        <v>5.29</v>
      </c>
      <c r="H2786" s="5">
        <v>20396749.989999998</v>
      </c>
      <c r="I2786" s="5">
        <v>1447108389.8599999</v>
      </c>
      <c r="J2786" s="2" t="s">
        <v>66</v>
      </c>
      <c r="K2786" s="5">
        <v>89.32</v>
      </c>
    </row>
    <row r="2787" spans="1:11" x14ac:dyDescent="0.25">
      <c r="A2787" s="9">
        <v>2785</v>
      </c>
      <c r="B2787" s="3" t="s">
        <v>7082</v>
      </c>
      <c r="C2787" s="3" t="s">
        <v>7083</v>
      </c>
      <c r="D2787" s="4">
        <v>13.78</v>
      </c>
      <c r="E2787" s="4">
        <f t="shared" si="43"/>
        <v>1.4076823559553959</v>
      </c>
      <c r="F2787" s="3" t="s">
        <v>8</v>
      </c>
      <c r="G2787" s="2" t="s">
        <v>8</v>
      </c>
      <c r="H2787" s="5">
        <v>15721664.18</v>
      </c>
      <c r="I2787" s="5">
        <v>1116847427.51</v>
      </c>
      <c r="J2787" s="2" t="s">
        <v>194</v>
      </c>
      <c r="K2787" s="5">
        <v>170.92</v>
      </c>
    </row>
    <row r="2788" spans="1:11" x14ac:dyDescent="0.25">
      <c r="A2788" s="9">
        <v>2786</v>
      </c>
      <c r="B2788" s="3" t="s">
        <v>6770</v>
      </c>
      <c r="C2788" s="3" t="s">
        <v>6771</v>
      </c>
      <c r="D2788" s="4">
        <v>4.49</v>
      </c>
      <c r="E2788" s="4">
        <f t="shared" si="43"/>
        <v>1.4029741384707715</v>
      </c>
      <c r="F2788" s="3" t="s">
        <v>8</v>
      </c>
      <c r="G2788" s="2" t="s">
        <v>8</v>
      </c>
      <c r="H2788" s="5">
        <v>44709585.979999997</v>
      </c>
      <c r="I2788" s="5">
        <v>3186771926.4400001</v>
      </c>
      <c r="J2788" s="2" t="s">
        <v>156</v>
      </c>
      <c r="K2788" s="5">
        <v>60.26</v>
      </c>
    </row>
    <row r="2789" spans="1:11" x14ac:dyDescent="0.25">
      <c r="A2789" s="9">
        <v>2787</v>
      </c>
      <c r="B2789" s="3" t="s">
        <v>6160</v>
      </c>
      <c r="C2789" s="3" t="s">
        <v>6161</v>
      </c>
      <c r="D2789" s="4">
        <v>3.57</v>
      </c>
      <c r="E2789" s="4">
        <f t="shared" si="43"/>
        <v>1.3999662296808542</v>
      </c>
      <c r="F2789" s="4">
        <v>3.1</v>
      </c>
      <c r="G2789" s="5">
        <v>2.2000000000000002</v>
      </c>
      <c r="H2789" s="5">
        <v>290786623.67000002</v>
      </c>
      <c r="I2789" s="5">
        <v>20770974149.59</v>
      </c>
      <c r="J2789" s="2" t="s">
        <v>102</v>
      </c>
      <c r="K2789" s="5">
        <v>47.2</v>
      </c>
    </row>
    <row r="2790" spans="1:11" x14ac:dyDescent="0.25">
      <c r="A2790" s="9">
        <v>2788</v>
      </c>
      <c r="B2790" s="3" t="s">
        <v>3580</v>
      </c>
      <c r="C2790" s="3" t="s">
        <v>3581</v>
      </c>
      <c r="D2790" s="4">
        <v>7.46</v>
      </c>
      <c r="E2790" s="4">
        <f t="shared" si="43"/>
        <v>1.3984869397442774</v>
      </c>
      <c r="F2790" s="3" t="s">
        <v>8</v>
      </c>
      <c r="G2790" s="2" t="s">
        <v>8</v>
      </c>
      <c r="H2790" s="5">
        <v>13257753.16</v>
      </c>
      <c r="I2790" s="5">
        <v>948006934.00999999</v>
      </c>
      <c r="J2790" s="2" t="s">
        <v>36</v>
      </c>
      <c r="K2790" s="5">
        <v>113.95</v>
      </c>
    </row>
    <row r="2791" spans="1:11" x14ac:dyDescent="0.25">
      <c r="A2791" s="9">
        <v>2789</v>
      </c>
      <c r="B2791" s="3" t="s">
        <v>4998</v>
      </c>
      <c r="C2791" s="3" t="s">
        <v>4999</v>
      </c>
      <c r="D2791" s="4">
        <v>3.55</v>
      </c>
      <c r="E2791" s="4">
        <f t="shared" si="43"/>
        <v>1.3910492784577411</v>
      </c>
      <c r="F2791" s="4">
        <v>4.75</v>
      </c>
      <c r="G2791" s="5">
        <v>3.4</v>
      </c>
      <c r="H2791" s="5">
        <v>243231715</v>
      </c>
      <c r="I2791" s="5">
        <v>17485485149</v>
      </c>
      <c r="J2791" s="2" t="s">
        <v>171</v>
      </c>
      <c r="K2791" s="5">
        <v>57.67</v>
      </c>
    </row>
    <row r="2792" spans="1:11" x14ac:dyDescent="0.25">
      <c r="A2792" s="9">
        <v>2790</v>
      </c>
      <c r="B2792" s="3" t="s">
        <v>1724</v>
      </c>
      <c r="C2792" s="3" t="s">
        <v>1725</v>
      </c>
      <c r="D2792" s="4">
        <v>2.0499999999999998</v>
      </c>
      <c r="E2792" s="4">
        <f t="shared" si="43"/>
        <v>1.3909660742792285</v>
      </c>
      <c r="F2792" s="3" t="s">
        <v>8</v>
      </c>
      <c r="G2792" s="2" t="s">
        <v>8</v>
      </c>
      <c r="H2792" s="5">
        <v>30795902.510000002</v>
      </c>
      <c r="I2792" s="5">
        <v>2213993790.3200002</v>
      </c>
      <c r="J2792" s="2" t="s">
        <v>39</v>
      </c>
      <c r="K2792" s="5">
        <v>93.78</v>
      </c>
    </row>
    <row r="2793" spans="1:11" x14ac:dyDescent="0.25">
      <c r="A2793" s="9">
        <v>2791</v>
      </c>
      <c r="B2793" s="3" t="s">
        <v>4046</v>
      </c>
      <c r="C2793" s="3" t="s">
        <v>4047</v>
      </c>
      <c r="D2793" s="4">
        <v>7.17</v>
      </c>
      <c r="E2793" s="4">
        <f t="shared" si="43"/>
        <v>1.3853379540988136</v>
      </c>
      <c r="F2793" s="3" t="s">
        <v>8</v>
      </c>
      <c r="G2793" s="2" t="s">
        <v>8</v>
      </c>
      <c r="H2793" s="5">
        <v>6759692.6399999997</v>
      </c>
      <c r="I2793" s="5">
        <v>487945386.89999998</v>
      </c>
      <c r="J2793" s="2" t="s">
        <v>39</v>
      </c>
      <c r="K2793" s="5">
        <v>175</v>
      </c>
    </row>
    <row r="2794" spans="1:11" x14ac:dyDescent="0.25">
      <c r="A2794" s="9">
        <v>2792</v>
      </c>
      <c r="B2794" s="3" t="s">
        <v>1018</v>
      </c>
      <c r="C2794" s="3" t="s">
        <v>1019</v>
      </c>
      <c r="D2794" s="4">
        <v>10.5</v>
      </c>
      <c r="E2794" s="4">
        <f t="shared" si="43"/>
        <v>1.3839603193145402</v>
      </c>
      <c r="F2794" s="3" t="s">
        <v>8</v>
      </c>
      <c r="G2794" s="2" t="s">
        <v>8</v>
      </c>
      <c r="H2794" s="5">
        <v>6154265.4199999999</v>
      </c>
      <c r="I2794" s="5">
        <v>444685106.50999999</v>
      </c>
      <c r="J2794" s="2" t="s">
        <v>36</v>
      </c>
      <c r="K2794" s="5">
        <v>290.47000000000003</v>
      </c>
    </row>
    <row r="2795" spans="1:11" x14ac:dyDescent="0.25">
      <c r="A2795" s="9">
        <v>2793</v>
      </c>
      <c r="B2795" s="3" t="s">
        <v>6046</v>
      </c>
      <c r="C2795" s="3" t="s">
        <v>6047</v>
      </c>
      <c r="D2795" s="4">
        <v>6.96</v>
      </c>
      <c r="E2795" s="4">
        <f t="shared" si="43"/>
        <v>1.3796876363767856</v>
      </c>
      <c r="F2795" s="3" t="s">
        <v>8</v>
      </c>
      <c r="G2795" s="2" t="s">
        <v>8</v>
      </c>
      <c r="H2795" s="5">
        <v>19377286.84</v>
      </c>
      <c r="I2795" s="5">
        <v>1404469122.51</v>
      </c>
      <c r="J2795" s="2" t="s">
        <v>59</v>
      </c>
      <c r="K2795" s="5">
        <v>66.02</v>
      </c>
    </row>
    <row r="2796" spans="1:11" x14ac:dyDescent="0.25">
      <c r="A2796" s="9">
        <v>2794</v>
      </c>
      <c r="B2796" s="3" t="s">
        <v>3390</v>
      </c>
      <c r="C2796" s="3" t="s">
        <v>3391</v>
      </c>
      <c r="D2796" s="4">
        <v>6.83</v>
      </c>
      <c r="E2796" s="4">
        <f t="shared" si="43"/>
        <v>1.3795403803656145</v>
      </c>
      <c r="F2796" s="3" t="s">
        <v>8</v>
      </c>
      <c r="G2796" s="2" t="s">
        <v>8</v>
      </c>
      <c r="H2796" s="5">
        <v>51134735.609999999</v>
      </c>
      <c r="I2796" s="5">
        <v>3706650152.3099999</v>
      </c>
      <c r="J2796" s="2" t="s">
        <v>139</v>
      </c>
      <c r="K2796" s="5">
        <v>43.43</v>
      </c>
    </row>
    <row r="2797" spans="1:11" x14ac:dyDescent="0.25">
      <c r="A2797" s="9">
        <v>2795</v>
      </c>
      <c r="B2797" s="3" t="s">
        <v>1404</v>
      </c>
      <c r="C2797" s="3" t="s">
        <v>1405</v>
      </c>
      <c r="D2797" s="4">
        <v>6.74</v>
      </c>
      <c r="E2797" s="4">
        <f t="shared" si="43"/>
        <v>1.3754161996540475</v>
      </c>
      <c r="F2797" s="3" t="s">
        <v>8</v>
      </c>
      <c r="G2797" s="2" t="s">
        <v>8</v>
      </c>
      <c r="H2797" s="5">
        <v>28317889.02</v>
      </c>
      <c r="I2797" s="5">
        <v>2058859640.24</v>
      </c>
      <c r="J2797" s="2" t="s">
        <v>157</v>
      </c>
      <c r="K2797" s="5">
        <v>66.28</v>
      </c>
    </row>
    <row r="2798" spans="1:11" x14ac:dyDescent="0.25">
      <c r="A2798" s="9">
        <v>2796</v>
      </c>
      <c r="B2798" s="3" t="s">
        <v>5794</v>
      </c>
      <c r="C2798" s="3" t="s">
        <v>5795</v>
      </c>
      <c r="D2798" s="4">
        <v>4.78</v>
      </c>
      <c r="E2798" s="4">
        <f t="shared" si="43"/>
        <v>1.3684145864871169</v>
      </c>
      <c r="F2798" s="3" t="s">
        <v>8</v>
      </c>
      <c r="G2798" s="2" t="s">
        <v>8</v>
      </c>
      <c r="H2798" s="5">
        <v>93090607.359999999</v>
      </c>
      <c r="I2798" s="5">
        <v>6802807298.2600002</v>
      </c>
      <c r="J2798" s="2" t="s">
        <v>89</v>
      </c>
      <c r="K2798" s="5">
        <v>32.770000000000003</v>
      </c>
    </row>
    <row r="2799" spans="1:11" x14ac:dyDescent="0.25">
      <c r="A2799" s="9">
        <v>2797</v>
      </c>
      <c r="B2799" s="3" t="s">
        <v>5758</v>
      </c>
      <c r="C2799" s="3" t="s">
        <v>5759</v>
      </c>
      <c r="D2799" s="4">
        <v>4.6900000000000004</v>
      </c>
      <c r="E2799" s="4">
        <f t="shared" si="43"/>
        <v>1.3672958096982706</v>
      </c>
      <c r="F2799" s="3" t="s">
        <v>8</v>
      </c>
      <c r="G2799" s="2" t="s">
        <v>8</v>
      </c>
      <c r="H2799" s="5">
        <v>21615795.289999999</v>
      </c>
      <c r="I2799" s="5">
        <v>1580915785.5</v>
      </c>
      <c r="J2799" s="2" t="s">
        <v>20</v>
      </c>
      <c r="K2799" s="5">
        <v>92.46</v>
      </c>
    </row>
    <row r="2800" spans="1:11" x14ac:dyDescent="0.25">
      <c r="A2800" s="9">
        <v>2798</v>
      </c>
      <c r="B2800" s="3" t="s">
        <v>5488</v>
      </c>
      <c r="C2800" s="3" t="s">
        <v>5489</v>
      </c>
      <c r="D2800" s="4">
        <v>7.05</v>
      </c>
      <c r="E2800" s="4">
        <f t="shared" si="43"/>
        <v>1.3670396377173775</v>
      </c>
      <c r="F2800" s="3" t="s">
        <v>8</v>
      </c>
      <c r="G2800" s="2" t="s">
        <v>8</v>
      </c>
      <c r="H2800" s="5">
        <v>25265423.579999998</v>
      </c>
      <c r="I2800" s="5">
        <v>1848185150.0799999</v>
      </c>
      <c r="J2800" s="2" t="s">
        <v>187</v>
      </c>
      <c r="K2800" s="5">
        <v>88.91</v>
      </c>
    </row>
    <row r="2801" spans="1:11" x14ac:dyDescent="0.25">
      <c r="A2801" s="9">
        <v>2799</v>
      </c>
      <c r="B2801" s="3" t="s">
        <v>1968</v>
      </c>
      <c r="C2801" s="3" t="s">
        <v>1969</v>
      </c>
      <c r="D2801" s="4">
        <v>11.16</v>
      </c>
      <c r="E2801" s="4">
        <f t="shared" si="43"/>
        <v>1.365620373718418</v>
      </c>
      <c r="F2801" s="4">
        <v>6.9</v>
      </c>
      <c r="G2801" s="5">
        <v>5.17</v>
      </c>
      <c r="H2801" s="5">
        <v>87598161.780000001</v>
      </c>
      <c r="I2801" s="5">
        <v>6414532432.7200003</v>
      </c>
      <c r="J2801" s="2" t="s">
        <v>125</v>
      </c>
      <c r="K2801" s="5">
        <v>90.4</v>
      </c>
    </row>
    <row r="2802" spans="1:11" x14ac:dyDescent="0.25">
      <c r="A2802" s="9">
        <v>2800</v>
      </c>
      <c r="B2802" s="3" t="s">
        <v>2602</v>
      </c>
      <c r="C2802" s="3" t="s">
        <v>2603</v>
      </c>
      <c r="D2802" s="4">
        <v>5.52</v>
      </c>
      <c r="E2802" s="4">
        <f t="shared" si="43"/>
        <v>1.3632109786485582</v>
      </c>
      <c r="F2802" s="3" t="s">
        <v>8</v>
      </c>
      <c r="G2802" s="2" t="s">
        <v>8</v>
      </c>
      <c r="H2802" s="5">
        <v>68005413.959999993</v>
      </c>
      <c r="I2802" s="5">
        <v>4988619885.3400002</v>
      </c>
      <c r="J2802" s="2" t="s">
        <v>54</v>
      </c>
      <c r="K2802" s="5">
        <v>50.82</v>
      </c>
    </row>
    <row r="2803" spans="1:11" x14ac:dyDescent="0.25">
      <c r="A2803" s="9">
        <v>2801</v>
      </c>
      <c r="B2803" s="3" t="s">
        <v>2214</v>
      </c>
      <c r="C2803" s="3" t="s">
        <v>2215</v>
      </c>
      <c r="D2803" s="4">
        <v>2.83</v>
      </c>
      <c r="E2803" s="4">
        <f t="shared" si="43"/>
        <v>1.3493935547764875</v>
      </c>
      <c r="F2803" s="3" t="s">
        <v>8</v>
      </c>
      <c r="G2803" s="2" t="s">
        <v>8</v>
      </c>
      <c r="H2803" s="5">
        <v>71341153.450000003</v>
      </c>
      <c r="I2803" s="5">
        <v>5286904861.6300001</v>
      </c>
      <c r="J2803" s="2" t="s">
        <v>100</v>
      </c>
      <c r="K2803" s="5">
        <v>64.040000000000006</v>
      </c>
    </row>
    <row r="2804" spans="1:11" x14ac:dyDescent="0.25">
      <c r="A2804" s="9">
        <v>2802</v>
      </c>
      <c r="B2804" s="3" t="s">
        <v>2408</v>
      </c>
      <c r="C2804" s="3" t="s">
        <v>2409</v>
      </c>
      <c r="D2804" s="4">
        <v>12.46</v>
      </c>
      <c r="E2804" s="4">
        <f t="shared" si="43"/>
        <v>1.3464287004703208</v>
      </c>
      <c r="F2804" s="3" t="s">
        <v>8</v>
      </c>
      <c r="G2804" s="2" t="s">
        <v>8</v>
      </c>
      <c r="H2804" s="5">
        <v>23456023.75</v>
      </c>
      <c r="I2804" s="5">
        <v>1742091782.6400001</v>
      </c>
      <c r="J2804" s="2" t="s">
        <v>7</v>
      </c>
      <c r="K2804" s="5">
        <v>218.29</v>
      </c>
    </row>
    <row r="2805" spans="1:11" x14ac:dyDescent="0.25">
      <c r="A2805" s="9">
        <v>2803</v>
      </c>
      <c r="B2805" s="3" t="s">
        <v>4544</v>
      </c>
      <c r="C2805" s="3" t="s">
        <v>4545</v>
      </c>
      <c r="D2805" s="4">
        <v>5.7</v>
      </c>
      <c r="E2805" s="4">
        <f t="shared" si="43"/>
        <v>1.3383290136966888</v>
      </c>
      <c r="F2805" s="4">
        <v>6.33</v>
      </c>
      <c r="G2805" s="5">
        <v>4.04</v>
      </c>
      <c r="H2805" s="5">
        <v>4316105308</v>
      </c>
      <c r="I2805" s="5">
        <v>322499569525</v>
      </c>
      <c r="J2805" s="2" t="s">
        <v>144</v>
      </c>
      <c r="K2805" s="5">
        <v>30.74</v>
      </c>
    </row>
    <row r="2806" spans="1:11" x14ac:dyDescent="0.25">
      <c r="A2806" s="9">
        <v>2804</v>
      </c>
      <c r="B2806" s="3" t="s">
        <v>1418</v>
      </c>
      <c r="C2806" s="3" t="s">
        <v>1419</v>
      </c>
      <c r="D2806" s="4">
        <v>4.41</v>
      </c>
      <c r="E2806" s="4">
        <f t="shared" si="43"/>
        <v>1.3360001860308521</v>
      </c>
      <c r="F2806" s="3" t="s">
        <v>8</v>
      </c>
      <c r="G2806" s="2" t="s">
        <v>8</v>
      </c>
      <c r="H2806" s="5">
        <v>13870185.119999999</v>
      </c>
      <c r="I2806" s="5">
        <v>1038187364.42</v>
      </c>
      <c r="J2806" s="2" t="s">
        <v>100</v>
      </c>
      <c r="K2806" s="5">
        <v>130.11000000000001</v>
      </c>
    </row>
    <row r="2807" spans="1:11" x14ac:dyDescent="0.25">
      <c r="A2807" s="9">
        <v>2805</v>
      </c>
      <c r="B2807" s="3" t="s">
        <v>1436</v>
      </c>
      <c r="C2807" s="3" t="s">
        <v>1437</v>
      </c>
      <c r="D2807" s="4">
        <v>6.74</v>
      </c>
      <c r="E2807" s="4">
        <f t="shared" si="43"/>
        <v>1.3341540871881294</v>
      </c>
      <c r="F2807" s="3" t="s">
        <v>8</v>
      </c>
      <c r="G2807" s="2" t="s">
        <v>8</v>
      </c>
      <c r="H2807" s="5">
        <v>5199225.29</v>
      </c>
      <c r="I2807" s="5">
        <v>389702009.68000001</v>
      </c>
      <c r="J2807" s="2" t="s">
        <v>102</v>
      </c>
      <c r="K2807" s="5">
        <v>196.01</v>
      </c>
    </row>
    <row r="2808" spans="1:11" x14ac:dyDescent="0.25">
      <c r="A2808" s="9">
        <v>2806</v>
      </c>
      <c r="B2808" s="3" t="s">
        <v>308</v>
      </c>
      <c r="C2808" s="3" t="s">
        <v>309</v>
      </c>
      <c r="D2808" s="4">
        <v>6.12</v>
      </c>
      <c r="E2808" s="4">
        <f t="shared" si="43"/>
        <v>1.3293209937536516</v>
      </c>
      <c r="F2808" s="3" t="s">
        <v>8</v>
      </c>
      <c r="G2808" s="2" t="s">
        <v>8</v>
      </c>
      <c r="H2808" s="5">
        <v>15913221.470000001</v>
      </c>
      <c r="I2808" s="5">
        <v>1197093970.8900001</v>
      </c>
      <c r="J2808" s="2" t="s">
        <v>38</v>
      </c>
      <c r="K2808" s="5">
        <v>117.42</v>
      </c>
    </row>
    <row r="2809" spans="1:11" x14ac:dyDescent="0.25">
      <c r="A2809" s="9">
        <v>2807</v>
      </c>
      <c r="B2809" s="3" t="s">
        <v>3654</v>
      </c>
      <c r="C2809" s="3" t="s">
        <v>3655</v>
      </c>
      <c r="D2809" s="4">
        <v>3.73</v>
      </c>
      <c r="E2809" s="4">
        <f t="shared" si="43"/>
        <v>1.3224002938571611</v>
      </c>
      <c r="F2809" s="4">
        <v>11.3</v>
      </c>
      <c r="G2809" s="5">
        <v>2.5</v>
      </c>
      <c r="H2809" s="5">
        <v>47679519.789999999</v>
      </c>
      <c r="I2809" s="5">
        <v>3605528523.5100002</v>
      </c>
      <c r="J2809" s="2" t="s">
        <v>46</v>
      </c>
      <c r="K2809" s="5">
        <v>51.64</v>
      </c>
    </row>
    <row r="2810" spans="1:11" x14ac:dyDescent="0.25">
      <c r="A2810" s="9">
        <v>2808</v>
      </c>
      <c r="B2810" s="3" t="s">
        <v>6260</v>
      </c>
      <c r="C2810" s="3" t="s">
        <v>6261</v>
      </c>
      <c r="D2810" s="4">
        <v>3.62</v>
      </c>
      <c r="E2810" s="4">
        <f t="shared" si="43"/>
        <v>1.3185138628709765</v>
      </c>
      <c r="F2810" s="4">
        <v>2.8</v>
      </c>
      <c r="G2810" s="5">
        <v>2.2999999999999998</v>
      </c>
      <c r="H2810" s="5">
        <v>98294076.540000007</v>
      </c>
      <c r="I2810" s="5">
        <v>7454914150.54</v>
      </c>
      <c r="J2810" s="2" t="s">
        <v>171</v>
      </c>
      <c r="K2810" s="5">
        <v>119.86</v>
      </c>
    </row>
    <row r="2811" spans="1:11" x14ac:dyDescent="0.25">
      <c r="A2811" s="9">
        <v>2809</v>
      </c>
      <c r="B2811" s="3" t="s">
        <v>4398</v>
      </c>
      <c r="C2811" s="3" t="s">
        <v>4399</v>
      </c>
      <c r="D2811" s="4">
        <v>11.56</v>
      </c>
      <c r="E2811" s="4">
        <f t="shared" si="43"/>
        <v>1.3097901103822354</v>
      </c>
      <c r="F2811" s="3" t="s">
        <v>8</v>
      </c>
      <c r="G2811" s="2" t="s">
        <v>8</v>
      </c>
      <c r="H2811" s="5">
        <v>14858597.109999999</v>
      </c>
      <c r="I2811" s="5">
        <v>1134425813.1300001</v>
      </c>
      <c r="J2811" s="2" t="s">
        <v>10</v>
      </c>
      <c r="K2811" s="5">
        <v>93.36</v>
      </c>
    </row>
    <row r="2812" spans="1:11" x14ac:dyDescent="0.25">
      <c r="A2812" s="9">
        <v>2810</v>
      </c>
      <c r="B2812" s="3" t="s">
        <v>3786</v>
      </c>
      <c r="C2812" s="3" t="s">
        <v>3787</v>
      </c>
      <c r="D2812" s="4">
        <v>13.58</v>
      </c>
      <c r="E2812" s="4">
        <f t="shared" si="43"/>
        <v>1.2990671966637586</v>
      </c>
      <c r="F2812" s="3" t="s">
        <v>8</v>
      </c>
      <c r="G2812" s="2" t="s">
        <v>8</v>
      </c>
      <c r="H2812" s="5">
        <v>5603193.6200000001</v>
      </c>
      <c r="I2812" s="5">
        <v>431324386.79000002</v>
      </c>
      <c r="J2812" s="2" t="s">
        <v>23</v>
      </c>
      <c r="K2812" s="5">
        <v>315.08999999999997</v>
      </c>
    </row>
    <row r="2813" spans="1:11" x14ac:dyDescent="0.25">
      <c r="A2813" s="9">
        <v>2811</v>
      </c>
      <c r="B2813" s="3" t="s">
        <v>4748</v>
      </c>
      <c r="C2813" s="3" t="s">
        <v>4749</v>
      </c>
      <c r="D2813" s="4">
        <v>2.8</v>
      </c>
      <c r="E2813" s="4">
        <f t="shared" si="43"/>
        <v>1.2982480498795774</v>
      </c>
      <c r="F2813" s="3" t="s">
        <v>8</v>
      </c>
      <c r="G2813" s="2" t="s">
        <v>8</v>
      </c>
      <c r="H2813" s="5">
        <v>58399374.57</v>
      </c>
      <c r="I2813" s="5">
        <v>4498321763.3500004</v>
      </c>
      <c r="J2813" s="2" t="s">
        <v>176</v>
      </c>
      <c r="K2813" s="5">
        <v>52.19</v>
      </c>
    </row>
    <row r="2814" spans="1:11" x14ac:dyDescent="0.25">
      <c r="A2814" s="9">
        <v>2812</v>
      </c>
      <c r="B2814" s="3" t="s">
        <v>5474</v>
      </c>
      <c r="C2814" s="3" t="s">
        <v>5475</v>
      </c>
      <c r="D2814" s="4">
        <v>12.99</v>
      </c>
      <c r="E2814" s="4">
        <f t="shared" si="43"/>
        <v>1.2940716510704338</v>
      </c>
      <c r="F2814" s="3" t="s">
        <v>8</v>
      </c>
      <c r="G2814" s="2" t="s">
        <v>8</v>
      </c>
      <c r="H2814" s="5">
        <v>85635069.640000001</v>
      </c>
      <c r="I2814" s="5">
        <v>6617490582.4700003</v>
      </c>
      <c r="J2814" s="2" t="s">
        <v>75</v>
      </c>
      <c r="K2814" s="5">
        <v>120.7</v>
      </c>
    </row>
    <row r="2815" spans="1:11" x14ac:dyDescent="0.25">
      <c r="A2815" s="9">
        <v>2813</v>
      </c>
      <c r="B2815" s="3" t="s">
        <v>1938</v>
      </c>
      <c r="C2815" s="3" t="s">
        <v>1939</v>
      </c>
      <c r="D2815" s="4">
        <v>2.85</v>
      </c>
      <c r="E2815" s="4">
        <f t="shared" si="43"/>
        <v>1.2935610793612875</v>
      </c>
      <c r="F2815" s="3" t="s">
        <v>8</v>
      </c>
      <c r="G2815" s="2" t="s">
        <v>8</v>
      </c>
      <c r="H2815" s="5">
        <v>33332609.68</v>
      </c>
      <c r="I2815" s="5">
        <v>2576809878.6999998</v>
      </c>
      <c r="J2815" s="2" t="s">
        <v>49</v>
      </c>
      <c r="K2815" s="5">
        <v>56.27</v>
      </c>
    </row>
    <row r="2816" spans="1:11" x14ac:dyDescent="0.25">
      <c r="A2816" s="9">
        <v>2814</v>
      </c>
      <c r="B2816" s="3" t="s">
        <v>7074</v>
      </c>
      <c r="C2816" s="3" t="s">
        <v>7075</v>
      </c>
      <c r="D2816" s="4">
        <v>4.5999999999999996</v>
      </c>
      <c r="E2816" s="4">
        <f t="shared" si="43"/>
        <v>1.2913790144319695</v>
      </c>
      <c r="F2816" s="4">
        <v>11.04</v>
      </c>
      <c r="G2816" s="5">
        <v>9.07</v>
      </c>
      <c r="H2816" s="5">
        <v>13691760.039999999</v>
      </c>
      <c r="I2816" s="5">
        <v>1060243343.51</v>
      </c>
      <c r="J2816" s="2" t="s">
        <v>49</v>
      </c>
      <c r="K2816" s="5">
        <v>125.99</v>
      </c>
    </row>
    <row r="2817" spans="1:11" x14ac:dyDescent="0.25">
      <c r="A2817" s="9">
        <v>2815</v>
      </c>
      <c r="B2817" s="3" t="s">
        <v>4008</v>
      </c>
      <c r="C2817" s="3" t="s">
        <v>4009</v>
      </c>
      <c r="D2817" s="4">
        <v>25.11</v>
      </c>
      <c r="E2817" s="4">
        <f t="shared" si="43"/>
        <v>1.2890310317567111</v>
      </c>
      <c r="F2817" s="3" t="s">
        <v>8</v>
      </c>
      <c r="G2817" s="2" t="s">
        <v>8</v>
      </c>
      <c r="H2817" s="5">
        <v>15637324.029999999</v>
      </c>
      <c r="I2817" s="5">
        <v>1213106872.1199999</v>
      </c>
      <c r="J2817" s="2" t="s">
        <v>100</v>
      </c>
      <c r="K2817" s="5">
        <v>112.41</v>
      </c>
    </row>
    <row r="2818" spans="1:11" x14ac:dyDescent="0.25">
      <c r="A2818" s="9">
        <v>2816</v>
      </c>
      <c r="B2818" s="3" t="s">
        <v>5740</v>
      </c>
      <c r="C2818" s="3" t="s">
        <v>5741</v>
      </c>
      <c r="D2818" s="4">
        <v>9.98</v>
      </c>
      <c r="E2818" s="4">
        <f t="shared" si="43"/>
        <v>1.2861987716045582</v>
      </c>
      <c r="F2818" s="3" t="s">
        <v>8</v>
      </c>
      <c r="G2818" s="2" t="s">
        <v>8</v>
      </c>
      <c r="H2818" s="5">
        <v>47333692.549999997</v>
      </c>
      <c r="I2818" s="5">
        <v>3680122668.0500002</v>
      </c>
      <c r="J2818" s="2" t="s">
        <v>22</v>
      </c>
      <c r="K2818" s="5">
        <v>144.51</v>
      </c>
    </row>
    <row r="2819" spans="1:11" x14ac:dyDescent="0.25">
      <c r="A2819" s="9">
        <v>2817</v>
      </c>
      <c r="B2819" s="3" t="s">
        <v>5772</v>
      </c>
      <c r="C2819" s="3" t="s">
        <v>5773</v>
      </c>
      <c r="D2819" s="4">
        <v>16.34</v>
      </c>
      <c r="E2819" s="4">
        <f t="shared" ref="E2819:E2882" si="44">--SUM(H2819/I2819*100)</f>
        <v>1.2804286900860531</v>
      </c>
      <c r="F2819" s="3" t="s">
        <v>8</v>
      </c>
      <c r="G2819" s="2" t="s">
        <v>8</v>
      </c>
      <c r="H2819" s="5">
        <v>8913399.7100000009</v>
      </c>
      <c r="I2819" s="5">
        <v>696126209.84000003</v>
      </c>
      <c r="J2819" s="2" t="s">
        <v>91</v>
      </c>
      <c r="K2819" s="5">
        <v>173.73</v>
      </c>
    </row>
    <row r="2820" spans="1:11" x14ac:dyDescent="0.25">
      <c r="A2820" s="9">
        <v>2818</v>
      </c>
      <c r="B2820" s="3" t="s">
        <v>4018</v>
      </c>
      <c r="C2820" s="3" t="s">
        <v>4019</v>
      </c>
      <c r="D2820" s="4">
        <v>44</v>
      </c>
      <c r="E2820" s="4">
        <f t="shared" si="44"/>
        <v>1.280289032400111</v>
      </c>
      <c r="F2820" s="4">
        <v>19.02</v>
      </c>
      <c r="G2820" s="5">
        <v>13.96</v>
      </c>
      <c r="H2820" s="5">
        <v>19935292.719999999</v>
      </c>
      <c r="I2820" s="5">
        <v>1557093141.9000001</v>
      </c>
      <c r="J2820" s="2" t="s">
        <v>35</v>
      </c>
      <c r="K2820" s="5">
        <v>385.1</v>
      </c>
    </row>
    <row r="2821" spans="1:11" x14ac:dyDescent="0.25">
      <c r="A2821" s="9">
        <v>2819</v>
      </c>
      <c r="B2821" s="3" t="s">
        <v>1312</v>
      </c>
      <c r="C2821" s="3" t="s">
        <v>1313</v>
      </c>
      <c r="D2821" s="4">
        <v>7.12</v>
      </c>
      <c r="E2821" s="4">
        <f t="shared" si="44"/>
        <v>1.2763106773739668</v>
      </c>
      <c r="F2821" s="4">
        <v>2.8</v>
      </c>
      <c r="G2821" s="5">
        <v>1.7</v>
      </c>
      <c r="H2821" s="5">
        <v>36421310.039999999</v>
      </c>
      <c r="I2821" s="5">
        <v>2853639845.3499999</v>
      </c>
      <c r="J2821" s="2" t="s">
        <v>34</v>
      </c>
      <c r="K2821" s="5">
        <v>76.88</v>
      </c>
    </row>
    <row r="2822" spans="1:11" x14ac:dyDescent="0.25">
      <c r="A2822" s="9">
        <v>2820</v>
      </c>
      <c r="B2822" s="3" t="s">
        <v>4984</v>
      </c>
      <c r="C2822" s="3" t="s">
        <v>4985</v>
      </c>
      <c r="D2822" s="4">
        <v>6.25</v>
      </c>
      <c r="E2822" s="4">
        <f t="shared" si="44"/>
        <v>1.2760261268133959</v>
      </c>
      <c r="F2822" s="4">
        <v>8.36</v>
      </c>
      <c r="G2822" s="5">
        <v>6.05</v>
      </c>
      <c r="H2822" s="5">
        <v>117928378.48999999</v>
      </c>
      <c r="I2822" s="5">
        <v>9241846699.8400002</v>
      </c>
      <c r="J2822" s="2" t="s">
        <v>102</v>
      </c>
      <c r="K2822" s="5">
        <v>53.94</v>
      </c>
    </row>
    <row r="2823" spans="1:11" x14ac:dyDescent="0.25">
      <c r="A2823" s="9">
        <v>2821</v>
      </c>
      <c r="B2823" s="3" t="s">
        <v>1908</v>
      </c>
      <c r="C2823" s="3" t="s">
        <v>1909</v>
      </c>
      <c r="D2823" s="4">
        <v>6.79</v>
      </c>
      <c r="E2823" s="4">
        <f t="shared" si="44"/>
        <v>1.2738533274033932</v>
      </c>
      <c r="F2823" s="4">
        <v>5.3</v>
      </c>
      <c r="G2823" s="5">
        <v>4.25</v>
      </c>
      <c r="H2823" s="5">
        <v>63930374.219999999</v>
      </c>
      <c r="I2823" s="5">
        <v>5018660535.3000002</v>
      </c>
      <c r="J2823" s="2" t="s">
        <v>102</v>
      </c>
      <c r="K2823" s="5">
        <v>74.06</v>
      </c>
    </row>
    <row r="2824" spans="1:11" x14ac:dyDescent="0.25">
      <c r="A2824" s="9">
        <v>2822</v>
      </c>
      <c r="B2824" s="3" t="s">
        <v>6964</v>
      </c>
      <c r="C2824" s="3" t="s">
        <v>6965</v>
      </c>
      <c r="D2824" s="4">
        <v>10.15</v>
      </c>
      <c r="E2824" s="4">
        <f t="shared" si="44"/>
        <v>1.2734895732936093</v>
      </c>
      <c r="F2824" s="4">
        <v>20.260000000000002</v>
      </c>
      <c r="G2824" s="5">
        <v>14.91</v>
      </c>
      <c r="H2824" s="5">
        <v>22927258.43</v>
      </c>
      <c r="I2824" s="5">
        <v>1800349128.1600001</v>
      </c>
      <c r="J2824" s="2" t="s">
        <v>68</v>
      </c>
      <c r="K2824" s="5">
        <v>167.28</v>
      </c>
    </row>
    <row r="2825" spans="1:11" x14ac:dyDescent="0.25">
      <c r="A2825" s="9">
        <v>2823</v>
      </c>
      <c r="B2825" s="3" t="s">
        <v>5334</v>
      </c>
      <c r="C2825" s="3" t="s">
        <v>5335</v>
      </c>
      <c r="D2825" s="4">
        <v>5.61</v>
      </c>
      <c r="E2825" s="4">
        <f t="shared" si="44"/>
        <v>1.2721936256201847</v>
      </c>
      <c r="F2825" s="3" t="s">
        <v>8</v>
      </c>
      <c r="G2825" s="2" t="s">
        <v>8</v>
      </c>
      <c r="H2825" s="5">
        <v>14704572.529999999</v>
      </c>
      <c r="I2825" s="5">
        <v>1155843908.8099999</v>
      </c>
      <c r="J2825" s="2" t="s">
        <v>143</v>
      </c>
      <c r="K2825" s="5">
        <v>91.88</v>
      </c>
    </row>
    <row r="2826" spans="1:11" x14ac:dyDescent="0.25">
      <c r="A2826" s="9">
        <v>2824</v>
      </c>
      <c r="B2826" s="3" t="s">
        <v>4844</v>
      </c>
      <c r="C2826" s="3" t="s">
        <v>4845</v>
      </c>
      <c r="D2826" s="4">
        <v>9.39</v>
      </c>
      <c r="E2826" s="4">
        <f t="shared" si="44"/>
        <v>1.2693483504428584</v>
      </c>
      <c r="F2826" s="3" t="s">
        <v>8</v>
      </c>
      <c r="G2826" s="2" t="s">
        <v>8</v>
      </c>
      <c r="H2826" s="5">
        <v>49589744.060000002</v>
      </c>
      <c r="I2826" s="5">
        <v>3906708827.6199999</v>
      </c>
      <c r="J2826" s="2" t="s">
        <v>168</v>
      </c>
      <c r="K2826" s="5">
        <v>58.49</v>
      </c>
    </row>
    <row r="2827" spans="1:11" x14ac:dyDescent="0.25">
      <c r="A2827" s="9">
        <v>2825</v>
      </c>
      <c r="B2827" s="3" t="s">
        <v>2538</v>
      </c>
      <c r="C2827" s="3" t="s">
        <v>2539</v>
      </c>
      <c r="D2827" s="4">
        <v>6</v>
      </c>
      <c r="E2827" s="4">
        <f t="shared" si="44"/>
        <v>1.2540077149028048</v>
      </c>
      <c r="F2827" s="3" t="s">
        <v>8</v>
      </c>
      <c r="G2827" s="2" t="s">
        <v>8</v>
      </c>
      <c r="H2827" s="5">
        <v>23007535.199999999</v>
      </c>
      <c r="I2827" s="5">
        <v>1834720387.01</v>
      </c>
      <c r="J2827" s="2" t="s">
        <v>186</v>
      </c>
      <c r="K2827" s="5">
        <v>85.19</v>
      </c>
    </row>
    <row r="2828" spans="1:11" x14ac:dyDescent="0.25">
      <c r="A2828" s="9">
        <v>2826</v>
      </c>
      <c r="B2828" s="3" t="s">
        <v>6462</v>
      </c>
      <c r="C2828" s="3" t="s">
        <v>6463</v>
      </c>
      <c r="D2828" s="4">
        <v>22.8</v>
      </c>
      <c r="E2828" s="4">
        <f t="shared" si="44"/>
        <v>1.2531675482513889</v>
      </c>
      <c r="F2828" s="3" t="s">
        <v>8</v>
      </c>
      <c r="G2828" s="2" t="s">
        <v>8</v>
      </c>
      <c r="H2828" s="5">
        <v>8568348.8800000008</v>
      </c>
      <c r="I2828" s="5">
        <v>683735298.75999999</v>
      </c>
      <c r="J2828" s="2" t="s">
        <v>182</v>
      </c>
      <c r="K2828" s="5">
        <v>319.33</v>
      </c>
    </row>
    <row r="2829" spans="1:11" x14ac:dyDescent="0.25">
      <c r="A2829" s="9">
        <v>2827</v>
      </c>
      <c r="B2829" s="3" t="s">
        <v>1270</v>
      </c>
      <c r="C2829" s="3" t="s">
        <v>1271</v>
      </c>
      <c r="D2829" s="4">
        <v>11.23</v>
      </c>
      <c r="E2829" s="4">
        <f t="shared" si="44"/>
        <v>1.2504548942551148</v>
      </c>
      <c r="F2829" s="4">
        <v>2.4</v>
      </c>
      <c r="G2829" s="5">
        <v>2.2999999999999998</v>
      </c>
      <c r="H2829" s="5">
        <v>49923557.75</v>
      </c>
      <c r="I2829" s="5">
        <v>3992431712.5999999</v>
      </c>
      <c r="J2829" s="2" t="s">
        <v>125</v>
      </c>
      <c r="K2829" s="5">
        <v>127.68</v>
      </c>
    </row>
    <row r="2830" spans="1:11" x14ac:dyDescent="0.25">
      <c r="A2830" s="9">
        <v>2828</v>
      </c>
      <c r="B2830" s="3" t="s">
        <v>5200</v>
      </c>
      <c r="C2830" s="3" t="s">
        <v>5201</v>
      </c>
      <c r="D2830" s="4">
        <v>15.93</v>
      </c>
      <c r="E2830" s="4">
        <f t="shared" si="44"/>
        <v>1.2319941727605002</v>
      </c>
      <c r="F2830" s="4">
        <v>4.93</v>
      </c>
      <c r="G2830" s="5">
        <v>3.7</v>
      </c>
      <c r="H2830" s="5">
        <v>50486296.259999998</v>
      </c>
      <c r="I2830" s="5">
        <v>4097933040.29</v>
      </c>
      <c r="J2830" s="2" t="s">
        <v>14</v>
      </c>
      <c r="K2830" s="5">
        <v>310.5</v>
      </c>
    </row>
    <row r="2831" spans="1:11" x14ac:dyDescent="0.25">
      <c r="A2831" s="9">
        <v>2829</v>
      </c>
      <c r="B2831" s="3" t="s">
        <v>1044</v>
      </c>
      <c r="C2831" s="3" t="s">
        <v>1045</v>
      </c>
      <c r="D2831" s="4">
        <v>6.85</v>
      </c>
      <c r="E2831" s="4">
        <f t="shared" si="44"/>
        <v>1.2302683175491815</v>
      </c>
      <c r="F2831" s="3" t="s">
        <v>8</v>
      </c>
      <c r="G2831" s="2" t="s">
        <v>8</v>
      </c>
      <c r="H2831" s="5">
        <v>75610932.079999998</v>
      </c>
      <c r="I2831" s="5">
        <v>6145889559.3299999</v>
      </c>
      <c r="J2831" s="2" t="s">
        <v>37</v>
      </c>
      <c r="K2831" s="5">
        <v>69.650000000000006</v>
      </c>
    </row>
    <row r="2832" spans="1:11" x14ac:dyDescent="0.25">
      <c r="A2832" s="9">
        <v>2830</v>
      </c>
      <c r="B2832" s="3" t="s">
        <v>4150</v>
      </c>
      <c r="C2832" s="3" t="s">
        <v>4151</v>
      </c>
      <c r="D2832" s="4">
        <v>112.6</v>
      </c>
      <c r="E2832" s="4">
        <f t="shared" si="44"/>
        <v>1.2299496062624382</v>
      </c>
      <c r="F2832" s="4">
        <v>12.84</v>
      </c>
      <c r="G2832" s="5">
        <v>4.43</v>
      </c>
      <c r="H2832" s="5">
        <v>5696866.6100000003</v>
      </c>
      <c r="I2832" s="5">
        <v>463178863.67000002</v>
      </c>
      <c r="J2832" s="2" t="s">
        <v>35</v>
      </c>
      <c r="K2832" s="5">
        <v>1185.92</v>
      </c>
    </row>
    <row r="2833" spans="1:11" x14ac:dyDescent="0.25">
      <c r="A2833" s="9">
        <v>2831</v>
      </c>
      <c r="B2833" s="3" t="s">
        <v>2476</v>
      </c>
      <c r="C2833" s="3" t="s">
        <v>2477</v>
      </c>
      <c r="D2833" s="4">
        <v>4.2300000000000004</v>
      </c>
      <c r="E2833" s="4">
        <f t="shared" si="44"/>
        <v>1.2248464032324384</v>
      </c>
      <c r="F2833" s="3" t="s">
        <v>8</v>
      </c>
      <c r="G2833" s="2" t="s">
        <v>8</v>
      </c>
      <c r="H2833" s="5">
        <v>12419313.9</v>
      </c>
      <c r="I2833" s="5">
        <v>1013948676.9299999</v>
      </c>
      <c r="J2833" s="2" t="s">
        <v>33</v>
      </c>
      <c r="K2833" s="5">
        <v>130.81</v>
      </c>
    </row>
    <row r="2834" spans="1:11" x14ac:dyDescent="0.25">
      <c r="A2834" s="9">
        <v>2832</v>
      </c>
      <c r="B2834" s="3" t="s">
        <v>760</v>
      </c>
      <c r="C2834" s="3" t="s">
        <v>761</v>
      </c>
      <c r="D2834" s="4">
        <v>6.37</v>
      </c>
      <c r="E2834" s="4">
        <f t="shared" si="44"/>
        <v>1.2245392444890038</v>
      </c>
      <c r="F2834" s="3" t="s">
        <v>8</v>
      </c>
      <c r="G2834" s="2" t="s">
        <v>8</v>
      </c>
      <c r="H2834" s="5">
        <v>70160066.540000007</v>
      </c>
      <c r="I2834" s="5">
        <v>5729507392.7399998</v>
      </c>
      <c r="J2834" s="2" t="s">
        <v>35</v>
      </c>
      <c r="K2834" s="5">
        <v>74.430000000000007</v>
      </c>
    </row>
    <row r="2835" spans="1:11" x14ac:dyDescent="0.25">
      <c r="A2835" s="9">
        <v>2833</v>
      </c>
      <c r="B2835" s="3" t="s">
        <v>3978</v>
      </c>
      <c r="C2835" s="3" t="s">
        <v>3979</v>
      </c>
      <c r="D2835" s="4">
        <v>11</v>
      </c>
      <c r="E2835" s="4">
        <f t="shared" si="44"/>
        <v>1.2205234407536021</v>
      </c>
      <c r="F2835" s="3" t="s">
        <v>8</v>
      </c>
      <c r="G2835" s="2" t="s">
        <v>8</v>
      </c>
      <c r="H2835" s="5">
        <v>13402195.970000001</v>
      </c>
      <c r="I2835" s="5">
        <v>1098069526.77</v>
      </c>
      <c r="J2835" s="2" t="s">
        <v>186</v>
      </c>
      <c r="K2835" s="5">
        <v>174.82</v>
      </c>
    </row>
    <row r="2836" spans="1:11" x14ac:dyDescent="0.25">
      <c r="A2836" s="9">
        <v>2834</v>
      </c>
      <c r="B2836" s="3" t="s">
        <v>4868</v>
      </c>
      <c r="C2836" s="3" t="s">
        <v>4869</v>
      </c>
      <c r="D2836" s="4">
        <v>6.5</v>
      </c>
      <c r="E2836" s="4">
        <f t="shared" si="44"/>
        <v>1.2203290340035164</v>
      </c>
      <c r="F2836" s="3" t="s">
        <v>8</v>
      </c>
      <c r="G2836" s="2" t="s">
        <v>8</v>
      </c>
      <c r="H2836" s="5">
        <v>28306010.48</v>
      </c>
      <c r="I2836" s="5">
        <v>2319539213.71</v>
      </c>
      <c r="J2836" s="2" t="s">
        <v>58</v>
      </c>
      <c r="K2836" s="5">
        <v>78.650000000000006</v>
      </c>
    </row>
    <row r="2837" spans="1:11" x14ac:dyDescent="0.25">
      <c r="A2837" s="9">
        <v>2835</v>
      </c>
      <c r="B2837" s="3" t="s">
        <v>3474</v>
      </c>
      <c r="C2837" s="3" t="s">
        <v>3475</v>
      </c>
      <c r="D2837" s="4">
        <v>17.809999999999999</v>
      </c>
      <c r="E2837" s="4">
        <f t="shared" si="44"/>
        <v>1.2143508368043434</v>
      </c>
      <c r="F2837" s="3" t="s">
        <v>8</v>
      </c>
      <c r="G2837" s="2" t="s">
        <v>8</v>
      </c>
      <c r="H2837" s="5">
        <v>14039687.779999999</v>
      </c>
      <c r="I2837" s="5">
        <v>1156147577.3299999</v>
      </c>
      <c r="J2837" s="2" t="s">
        <v>29</v>
      </c>
      <c r="K2837" s="5">
        <v>252.27</v>
      </c>
    </row>
    <row r="2838" spans="1:11" x14ac:dyDescent="0.25">
      <c r="A2838" s="9">
        <v>2836</v>
      </c>
      <c r="B2838" s="3" t="s">
        <v>1768</v>
      </c>
      <c r="C2838" s="3" t="s">
        <v>1769</v>
      </c>
      <c r="D2838" s="3" t="s">
        <v>8</v>
      </c>
      <c r="E2838" s="4">
        <f t="shared" si="44"/>
        <v>1.2100491098217396</v>
      </c>
      <c r="F2838" s="3" t="s">
        <v>8</v>
      </c>
      <c r="G2838" s="5">
        <v>6.8</v>
      </c>
      <c r="H2838" s="5">
        <v>65787170.100000001</v>
      </c>
      <c r="I2838" s="5">
        <v>5436735547.8400002</v>
      </c>
      <c r="J2838" s="2" t="s">
        <v>9</v>
      </c>
      <c r="K2838" s="5">
        <v>74.3</v>
      </c>
    </row>
    <row r="2839" spans="1:11" x14ac:dyDescent="0.25">
      <c r="A2839" s="9">
        <v>2837</v>
      </c>
      <c r="B2839" s="3" t="s">
        <v>684</v>
      </c>
      <c r="C2839" s="3" t="s">
        <v>685</v>
      </c>
      <c r="D2839" s="4">
        <v>6.66</v>
      </c>
      <c r="E2839" s="4">
        <f t="shared" si="44"/>
        <v>1.2041163936298533</v>
      </c>
      <c r="F2839" s="4">
        <v>5</v>
      </c>
      <c r="G2839" s="5">
        <v>3</v>
      </c>
      <c r="H2839" s="5">
        <v>31939046.899999999</v>
      </c>
      <c r="I2839" s="5">
        <v>2652488336.5900002</v>
      </c>
      <c r="J2839" s="2" t="s">
        <v>104</v>
      </c>
      <c r="K2839" s="5">
        <v>55.15</v>
      </c>
    </row>
    <row r="2840" spans="1:11" x14ac:dyDescent="0.25">
      <c r="A2840" s="9">
        <v>2838</v>
      </c>
      <c r="B2840" s="3" t="s">
        <v>992</v>
      </c>
      <c r="C2840" s="3" t="s">
        <v>993</v>
      </c>
      <c r="D2840" s="4">
        <v>6.04</v>
      </c>
      <c r="E2840" s="4">
        <f t="shared" si="44"/>
        <v>1.2034727728440153</v>
      </c>
      <c r="F2840" s="4">
        <v>10.87</v>
      </c>
      <c r="G2840" s="5">
        <v>7.47</v>
      </c>
      <c r="H2840" s="5">
        <v>30549601.309999999</v>
      </c>
      <c r="I2840" s="5">
        <v>2538453881.0799999</v>
      </c>
      <c r="J2840" s="2" t="s">
        <v>65</v>
      </c>
      <c r="K2840" s="5">
        <v>153.82</v>
      </c>
    </row>
    <row r="2841" spans="1:11" x14ac:dyDescent="0.25">
      <c r="A2841" s="9">
        <v>2839</v>
      </c>
      <c r="B2841" s="3" t="s">
        <v>730</v>
      </c>
      <c r="C2841" s="3" t="s">
        <v>731</v>
      </c>
      <c r="D2841" s="4">
        <v>6.51</v>
      </c>
      <c r="E2841" s="4">
        <f t="shared" si="44"/>
        <v>1.1996101824591292</v>
      </c>
      <c r="F2841" s="3" t="s">
        <v>8</v>
      </c>
      <c r="G2841" s="2" t="s">
        <v>8</v>
      </c>
      <c r="H2841" s="5">
        <v>20211032.82</v>
      </c>
      <c r="I2841" s="5">
        <v>1684800038.8399999</v>
      </c>
      <c r="J2841" s="2" t="s">
        <v>9</v>
      </c>
      <c r="K2841" s="5">
        <v>112.46</v>
      </c>
    </row>
    <row r="2842" spans="1:11" x14ac:dyDescent="0.25">
      <c r="A2842" s="9">
        <v>2840</v>
      </c>
      <c r="B2842" s="3" t="s">
        <v>3334</v>
      </c>
      <c r="C2842" s="3" t="s">
        <v>3335</v>
      </c>
      <c r="D2842" s="3" t="s">
        <v>8</v>
      </c>
      <c r="E2842" s="4">
        <f t="shared" si="44"/>
        <v>1.1945590941952797</v>
      </c>
      <c r="F2842" s="3" t="s">
        <v>8</v>
      </c>
      <c r="G2842" s="2" t="s">
        <v>8</v>
      </c>
      <c r="H2842" s="5">
        <v>20119952.739999998</v>
      </c>
      <c r="I2842" s="5">
        <v>1684299490.73</v>
      </c>
      <c r="J2842" s="2" t="s">
        <v>16</v>
      </c>
      <c r="K2842" s="5">
        <v>79.52</v>
      </c>
    </row>
    <row r="2843" spans="1:11" x14ac:dyDescent="0.25">
      <c r="A2843" s="9">
        <v>2841</v>
      </c>
      <c r="B2843" s="3" t="s">
        <v>3788</v>
      </c>
      <c r="C2843" s="3" t="s">
        <v>3789</v>
      </c>
      <c r="D2843" s="4">
        <v>6.7</v>
      </c>
      <c r="E2843" s="4">
        <f t="shared" si="44"/>
        <v>1.1867586719633851</v>
      </c>
      <c r="F2843" s="3" t="s">
        <v>8</v>
      </c>
      <c r="G2843" s="2" t="s">
        <v>8</v>
      </c>
      <c r="H2843" s="5">
        <v>10188757.85</v>
      </c>
      <c r="I2843" s="5">
        <v>858536625.07000005</v>
      </c>
      <c r="J2843" s="2" t="s">
        <v>37</v>
      </c>
      <c r="K2843" s="5">
        <v>109.72</v>
      </c>
    </row>
    <row r="2844" spans="1:11" x14ac:dyDescent="0.25">
      <c r="A2844" s="9">
        <v>2842</v>
      </c>
      <c r="B2844" s="3" t="s">
        <v>2342</v>
      </c>
      <c r="C2844" s="3" t="s">
        <v>2343</v>
      </c>
      <c r="D2844" s="4">
        <v>4.78</v>
      </c>
      <c r="E2844" s="4">
        <f t="shared" si="44"/>
        <v>1.1796779289594166</v>
      </c>
      <c r="F2844" s="3" t="s">
        <v>8</v>
      </c>
      <c r="G2844" s="2" t="s">
        <v>8</v>
      </c>
      <c r="H2844" s="5">
        <v>22953203.199999999</v>
      </c>
      <c r="I2844" s="5">
        <v>1945717779.1099999</v>
      </c>
      <c r="J2844" s="2" t="s">
        <v>37</v>
      </c>
      <c r="K2844" s="5">
        <v>91.4</v>
      </c>
    </row>
    <row r="2845" spans="1:11" x14ac:dyDescent="0.25">
      <c r="A2845" s="9">
        <v>2843</v>
      </c>
      <c r="B2845" s="3" t="s">
        <v>4242</v>
      </c>
      <c r="C2845" s="3" t="s">
        <v>4243</v>
      </c>
      <c r="D2845" s="4">
        <v>15.29</v>
      </c>
      <c r="E2845" s="4">
        <f t="shared" si="44"/>
        <v>1.1784825019202534</v>
      </c>
      <c r="F2845" s="3" t="s">
        <v>8</v>
      </c>
      <c r="G2845" s="2" t="s">
        <v>8</v>
      </c>
      <c r="H2845" s="5">
        <v>6353798.7199999997</v>
      </c>
      <c r="I2845" s="5">
        <v>539150874.92999995</v>
      </c>
      <c r="J2845" s="2" t="s">
        <v>16</v>
      </c>
      <c r="K2845" s="5">
        <v>244.37</v>
      </c>
    </row>
    <row r="2846" spans="1:11" x14ac:dyDescent="0.25">
      <c r="A2846" s="9">
        <v>2844</v>
      </c>
      <c r="B2846" s="3" t="s">
        <v>2464</v>
      </c>
      <c r="C2846" s="3" t="s">
        <v>2465</v>
      </c>
      <c r="D2846" s="4">
        <v>10.42</v>
      </c>
      <c r="E2846" s="4">
        <f t="shared" si="44"/>
        <v>1.1683167827806751</v>
      </c>
      <c r="F2846" s="3" t="s">
        <v>8</v>
      </c>
      <c r="G2846" s="2" t="s">
        <v>8</v>
      </c>
      <c r="H2846" s="5">
        <v>27531169.079999998</v>
      </c>
      <c r="I2846" s="5">
        <v>2356481519.8899999</v>
      </c>
      <c r="J2846" s="2" t="s">
        <v>109</v>
      </c>
      <c r="K2846" s="5">
        <v>127.74</v>
      </c>
    </row>
    <row r="2847" spans="1:11" x14ac:dyDescent="0.25">
      <c r="A2847" s="9">
        <v>2845</v>
      </c>
      <c r="B2847" s="3" t="s">
        <v>1006</v>
      </c>
      <c r="C2847" s="3" t="s">
        <v>1007</v>
      </c>
      <c r="D2847" s="4">
        <v>3.12</v>
      </c>
      <c r="E2847" s="4">
        <f t="shared" si="44"/>
        <v>1.1679112713254036</v>
      </c>
      <c r="F2847" s="3" t="s">
        <v>8</v>
      </c>
      <c r="G2847" s="2" t="s">
        <v>8</v>
      </c>
      <c r="H2847" s="5">
        <v>30267432.75</v>
      </c>
      <c r="I2847" s="5">
        <v>2591586663.5700002</v>
      </c>
      <c r="J2847" s="2" t="s">
        <v>9</v>
      </c>
      <c r="K2847" s="5">
        <v>85.08</v>
      </c>
    </row>
    <row r="2848" spans="1:11" x14ac:dyDescent="0.25">
      <c r="A2848" s="9">
        <v>2846</v>
      </c>
      <c r="B2848" s="3" t="s">
        <v>806</v>
      </c>
      <c r="C2848" s="3" t="s">
        <v>807</v>
      </c>
      <c r="D2848" s="4">
        <v>7.29</v>
      </c>
      <c r="E2848" s="4">
        <f t="shared" si="44"/>
        <v>1.1667581193709344</v>
      </c>
      <c r="F2848" s="3" t="s">
        <v>8</v>
      </c>
      <c r="G2848" s="2" t="s">
        <v>8</v>
      </c>
      <c r="H2848" s="5">
        <v>6464556.5800000001</v>
      </c>
      <c r="I2848" s="5">
        <v>554061417.92999995</v>
      </c>
      <c r="J2848" s="2" t="s">
        <v>12</v>
      </c>
      <c r="K2848" s="5">
        <v>187.89</v>
      </c>
    </row>
    <row r="2849" spans="1:11" x14ac:dyDescent="0.25">
      <c r="A2849" s="9">
        <v>2847</v>
      </c>
      <c r="B2849" s="3" t="s">
        <v>5484</v>
      </c>
      <c r="C2849" s="3" t="s">
        <v>5485</v>
      </c>
      <c r="D2849" s="4">
        <v>9.75</v>
      </c>
      <c r="E2849" s="4">
        <f t="shared" si="44"/>
        <v>1.1627822460092063</v>
      </c>
      <c r="F2849" s="3" t="s">
        <v>8</v>
      </c>
      <c r="G2849" s="2" t="s">
        <v>8</v>
      </c>
      <c r="H2849" s="5">
        <v>51259075.090000004</v>
      </c>
      <c r="I2849" s="5">
        <v>4408312499.2600002</v>
      </c>
      <c r="J2849" s="2" t="s">
        <v>84</v>
      </c>
      <c r="K2849" s="5">
        <v>92.28</v>
      </c>
    </row>
    <row r="2850" spans="1:11" x14ac:dyDescent="0.25">
      <c r="A2850" s="9">
        <v>2848</v>
      </c>
      <c r="B2850" s="3" t="s">
        <v>6252</v>
      </c>
      <c r="C2850" s="3" t="s">
        <v>6253</v>
      </c>
      <c r="D2850" s="4">
        <v>3.35</v>
      </c>
      <c r="E2850" s="4">
        <f t="shared" si="44"/>
        <v>1.1596967120758828</v>
      </c>
      <c r="F2850" s="4">
        <v>6.31</v>
      </c>
      <c r="G2850" s="5">
        <v>2.36</v>
      </c>
      <c r="H2850" s="5">
        <v>808371000</v>
      </c>
      <c r="I2850" s="5">
        <v>69705380000</v>
      </c>
      <c r="J2850" s="2" t="s">
        <v>15</v>
      </c>
      <c r="K2850" s="5">
        <v>52.91</v>
      </c>
    </row>
    <row r="2851" spans="1:11" x14ac:dyDescent="0.25">
      <c r="A2851" s="9">
        <v>2849</v>
      </c>
      <c r="B2851" s="3" t="s">
        <v>5930</v>
      </c>
      <c r="C2851" s="3" t="s">
        <v>5931</v>
      </c>
      <c r="D2851" s="4">
        <v>13.5</v>
      </c>
      <c r="E2851" s="4">
        <f t="shared" si="44"/>
        <v>1.1591381849499405</v>
      </c>
      <c r="F2851" s="4">
        <v>17.41</v>
      </c>
      <c r="G2851" s="5">
        <v>2.71</v>
      </c>
      <c r="H2851" s="5">
        <v>14497033.33</v>
      </c>
      <c r="I2851" s="5">
        <v>1250673432.9200001</v>
      </c>
      <c r="J2851" s="2" t="s">
        <v>181</v>
      </c>
      <c r="K2851" s="5">
        <v>285.89999999999998</v>
      </c>
    </row>
    <row r="2852" spans="1:11" x14ac:dyDescent="0.25">
      <c r="A2852" s="9">
        <v>2850</v>
      </c>
      <c r="B2852" s="3" t="s">
        <v>2116</v>
      </c>
      <c r="C2852" s="3" t="s">
        <v>2117</v>
      </c>
      <c r="D2852" s="4">
        <v>27.71</v>
      </c>
      <c r="E2852" s="4">
        <f t="shared" si="44"/>
        <v>1.1535035587546771</v>
      </c>
      <c r="F2852" s="4">
        <v>12.87</v>
      </c>
      <c r="G2852" s="5">
        <v>5.12</v>
      </c>
      <c r="H2852" s="5">
        <v>139488405.61000001</v>
      </c>
      <c r="I2852" s="5">
        <v>12092585631.950001</v>
      </c>
      <c r="J2852" s="2" t="s">
        <v>117</v>
      </c>
      <c r="K2852" s="5">
        <v>170.15</v>
      </c>
    </row>
    <row r="2853" spans="1:11" x14ac:dyDescent="0.25">
      <c r="A2853" s="9">
        <v>2851</v>
      </c>
      <c r="B2853" s="3" t="s">
        <v>2428</v>
      </c>
      <c r="C2853" s="3" t="s">
        <v>2429</v>
      </c>
      <c r="D2853" s="4">
        <v>4.58</v>
      </c>
      <c r="E2853" s="4">
        <f t="shared" si="44"/>
        <v>1.1517025744645633</v>
      </c>
      <c r="F2853" s="3" t="s">
        <v>8</v>
      </c>
      <c r="G2853" s="2" t="s">
        <v>8</v>
      </c>
      <c r="H2853" s="5">
        <v>32163291.710000001</v>
      </c>
      <c r="I2853" s="5">
        <v>2792673423.0799999</v>
      </c>
      <c r="J2853" s="2" t="s">
        <v>92</v>
      </c>
      <c r="K2853" s="5">
        <v>81.239999999999995</v>
      </c>
    </row>
    <row r="2854" spans="1:11" x14ac:dyDescent="0.25">
      <c r="A2854" s="9">
        <v>2852</v>
      </c>
      <c r="B2854" s="3" t="s">
        <v>5344</v>
      </c>
      <c r="C2854" s="3" t="s">
        <v>5345</v>
      </c>
      <c r="D2854" s="4">
        <v>12.17</v>
      </c>
      <c r="E2854" s="4">
        <f t="shared" si="44"/>
        <v>1.1495264802237724</v>
      </c>
      <c r="F2854" s="4">
        <v>8.76</v>
      </c>
      <c r="G2854" s="5">
        <v>4.63</v>
      </c>
      <c r="H2854" s="5">
        <v>108828279.11</v>
      </c>
      <c r="I2854" s="5">
        <v>9467226808.7999992</v>
      </c>
      <c r="J2854" s="2" t="s">
        <v>117</v>
      </c>
      <c r="K2854" s="5">
        <v>117.93</v>
      </c>
    </row>
    <row r="2855" spans="1:11" x14ac:dyDescent="0.25">
      <c r="A2855" s="9">
        <v>2853</v>
      </c>
      <c r="B2855" s="3" t="s">
        <v>5950</v>
      </c>
      <c r="C2855" s="3" t="s">
        <v>5951</v>
      </c>
      <c r="D2855" s="4">
        <v>20.149999999999999</v>
      </c>
      <c r="E2855" s="4">
        <f t="shared" si="44"/>
        <v>1.1466066339810161</v>
      </c>
      <c r="F2855" s="4">
        <v>5.57</v>
      </c>
      <c r="G2855" s="5">
        <v>4.21</v>
      </c>
      <c r="H2855" s="5">
        <v>413267909.82999998</v>
      </c>
      <c r="I2855" s="5">
        <v>36042693072.089996</v>
      </c>
      <c r="J2855" s="2" t="s">
        <v>125</v>
      </c>
      <c r="K2855" s="5">
        <v>82.27</v>
      </c>
    </row>
    <row r="2856" spans="1:11" x14ac:dyDescent="0.25">
      <c r="A2856" s="9">
        <v>2854</v>
      </c>
      <c r="B2856" s="3" t="s">
        <v>388</v>
      </c>
      <c r="C2856" s="3" t="s">
        <v>389</v>
      </c>
      <c r="D2856" s="4">
        <v>9.9700000000000006</v>
      </c>
      <c r="E2856" s="4">
        <f t="shared" si="44"/>
        <v>1.1441796506277095</v>
      </c>
      <c r="F2856" s="4">
        <v>8.3699999999999992</v>
      </c>
      <c r="G2856" s="5">
        <v>5.63</v>
      </c>
      <c r="H2856" s="5">
        <v>636327000</v>
      </c>
      <c r="I2856" s="5">
        <v>55614256000</v>
      </c>
      <c r="J2856" s="2" t="s">
        <v>59</v>
      </c>
      <c r="K2856" s="5">
        <v>42.11</v>
      </c>
    </row>
    <row r="2857" spans="1:11" x14ac:dyDescent="0.25">
      <c r="A2857" s="9">
        <v>2855</v>
      </c>
      <c r="B2857" s="3" t="s">
        <v>2432</v>
      </c>
      <c r="C2857" s="3" t="s">
        <v>2433</v>
      </c>
      <c r="D2857" s="4">
        <v>2.4300000000000002</v>
      </c>
      <c r="E2857" s="4">
        <f t="shared" si="44"/>
        <v>1.1378737792914908</v>
      </c>
      <c r="F2857" s="3" t="s">
        <v>8</v>
      </c>
      <c r="G2857" s="2" t="s">
        <v>8</v>
      </c>
      <c r="H2857" s="5">
        <v>38141403.789999999</v>
      </c>
      <c r="I2857" s="5">
        <v>3351988988.9499998</v>
      </c>
      <c r="J2857" s="2" t="s">
        <v>11</v>
      </c>
      <c r="K2857" s="5">
        <v>56.42</v>
      </c>
    </row>
    <row r="2858" spans="1:11" x14ac:dyDescent="0.25">
      <c r="A2858" s="9">
        <v>2856</v>
      </c>
      <c r="B2858" s="3" t="s">
        <v>3228</v>
      </c>
      <c r="C2858" s="3" t="s">
        <v>3229</v>
      </c>
      <c r="D2858" s="4">
        <v>3.92</v>
      </c>
      <c r="E2858" s="4">
        <f t="shared" si="44"/>
        <v>1.1357293254660032</v>
      </c>
      <c r="F2858" s="3" t="s">
        <v>8</v>
      </c>
      <c r="G2858" s="2" t="s">
        <v>8</v>
      </c>
      <c r="H2858" s="5">
        <v>25504961.050000001</v>
      </c>
      <c r="I2858" s="5">
        <v>2245690102.2199998</v>
      </c>
      <c r="J2858" s="2" t="s">
        <v>45</v>
      </c>
      <c r="K2858" s="5">
        <v>136.28</v>
      </c>
    </row>
    <row r="2859" spans="1:11" x14ac:dyDescent="0.25">
      <c r="A2859" s="9">
        <v>2857</v>
      </c>
      <c r="B2859" s="3" t="s">
        <v>556</v>
      </c>
      <c r="C2859" s="3" t="s">
        <v>557</v>
      </c>
      <c r="D2859" s="4">
        <v>6.11</v>
      </c>
      <c r="E2859" s="4">
        <f t="shared" si="44"/>
        <v>1.1338401224929402</v>
      </c>
      <c r="F2859" s="3" t="s">
        <v>8</v>
      </c>
      <c r="G2859" s="2" t="s">
        <v>8</v>
      </c>
      <c r="H2859" s="5">
        <v>22076850.379999999</v>
      </c>
      <c r="I2859" s="5">
        <v>1947086713.73</v>
      </c>
      <c r="J2859" s="2" t="s">
        <v>98</v>
      </c>
      <c r="K2859" s="5">
        <v>130.26</v>
      </c>
    </row>
    <row r="2860" spans="1:11" x14ac:dyDescent="0.25">
      <c r="A2860" s="9">
        <v>2858</v>
      </c>
      <c r="B2860" s="3" t="s">
        <v>5576</v>
      </c>
      <c r="C2860" s="3" t="s">
        <v>5577</v>
      </c>
      <c r="D2860" s="4">
        <v>3.61</v>
      </c>
      <c r="E2860" s="4">
        <f t="shared" si="44"/>
        <v>1.124998996376297</v>
      </c>
      <c r="F2860" s="3" t="s">
        <v>8</v>
      </c>
      <c r="G2860" s="2" t="s">
        <v>8</v>
      </c>
      <c r="H2860" s="5">
        <v>46309552.729999997</v>
      </c>
      <c r="I2860" s="5">
        <v>4116408359.4000001</v>
      </c>
      <c r="J2860" s="2" t="s">
        <v>9</v>
      </c>
      <c r="K2860" s="5">
        <v>49.9</v>
      </c>
    </row>
    <row r="2861" spans="1:11" x14ac:dyDescent="0.25">
      <c r="A2861" s="9">
        <v>2859</v>
      </c>
      <c r="B2861" s="3" t="s">
        <v>2788</v>
      </c>
      <c r="C2861" s="3" t="s">
        <v>2789</v>
      </c>
      <c r="D2861" s="4">
        <v>10.45</v>
      </c>
      <c r="E2861" s="4">
        <f t="shared" si="44"/>
        <v>1.1172540476146433</v>
      </c>
      <c r="F2861" s="4">
        <v>16.899999999999999</v>
      </c>
      <c r="G2861" s="5">
        <v>7</v>
      </c>
      <c r="H2861" s="5">
        <v>9238968.3399999999</v>
      </c>
      <c r="I2861" s="5">
        <v>826935320.54999995</v>
      </c>
      <c r="J2861" s="2" t="s">
        <v>15</v>
      </c>
      <c r="K2861" s="5">
        <v>155.76</v>
      </c>
    </row>
    <row r="2862" spans="1:11" x14ac:dyDescent="0.25">
      <c r="A2862" s="9">
        <v>2860</v>
      </c>
      <c r="B2862" s="3" t="s">
        <v>2526</v>
      </c>
      <c r="C2862" s="3" t="s">
        <v>2527</v>
      </c>
      <c r="D2862" s="4">
        <v>16.989999999999998</v>
      </c>
      <c r="E2862" s="4">
        <f t="shared" si="44"/>
        <v>1.1100557549470751</v>
      </c>
      <c r="F2862" s="3" t="s">
        <v>8</v>
      </c>
      <c r="G2862" s="2" t="s">
        <v>8</v>
      </c>
      <c r="H2862" s="5">
        <v>8392521.0800000001</v>
      </c>
      <c r="I2862" s="5">
        <v>756045004.27999997</v>
      </c>
      <c r="J2862" s="2" t="s">
        <v>113</v>
      </c>
      <c r="K2862" s="5">
        <v>357.95</v>
      </c>
    </row>
    <row r="2863" spans="1:11" x14ac:dyDescent="0.25">
      <c r="A2863" s="9">
        <v>2861</v>
      </c>
      <c r="B2863" s="3" t="s">
        <v>3608</v>
      </c>
      <c r="C2863" s="3" t="s">
        <v>3609</v>
      </c>
      <c r="D2863" s="4">
        <v>4.5999999999999996</v>
      </c>
      <c r="E2863" s="4">
        <f t="shared" si="44"/>
        <v>1.1088683557896941</v>
      </c>
      <c r="F2863" s="3" t="s">
        <v>8</v>
      </c>
      <c r="G2863" s="2" t="s">
        <v>8</v>
      </c>
      <c r="H2863" s="5">
        <v>45606959.93</v>
      </c>
      <c r="I2863" s="5">
        <v>4112928256.2600002</v>
      </c>
      <c r="J2863" s="2" t="s">
        <v>154</v>
      </c>
      <c r="K2863" s="5">
        <v>60.67</v>
      </c>
    </row>
    <row r="2864" spans="1:11" x14ac:dyDescent="0.25">
      <c r="A2864" s="9">
        <v>2862</v>
      </c>
      <c r="B2864" s="3" t="s">
        <v>3264</v>
      </c>
      <c r="C2864" s="3" t="s">
        <v>3265</v>
      </c>
      <c r="D2864" s="4">
        <v>3.67</v>
      </c>
      <c r="E2864" s="4">
        <f t="shared" si="44"/>
        <v>1.1026386238540353</v>
      </c>
      <c r="F2864" s="3" t="s">
        <v>8</v>
      </c>
      <c r="G2864" s="2" t="s">
        <v>8</v>
      </c>
      <c r="H2864" s="5">
        <v>14073844.99</v>
      </c>
      <c r="I2864" s="5">
        <v>1276378741.46</v>
      </c>
      <c r="J2864" s="2" t="s">
        <v>61</v>
      </c>
      <c r="K2864" s="5">
        <v>213.98</v>
      </c>
    </row>
    <row r="2865" spans="1:11" x14ac:dyDescent="0.25">
      <c r="A2865" s="9">
        <v>2863</v>
      </c>
      <c r="B2865" s="3" t="s">
        <v>3340</v>
      </c>
      <c r="C2865" s="3" t="s">
        <v>3341</v>
      </c>
      <c r="D2865" s="4">
        <v>17.04</v>
      </c>
      <c r="E2865" s="4">
        <f t="shared" si="44"/>
        <v>1.094252920871857</v>
      </c>
      <c r="F2865" s="4">
        <v>12.45</v>
      </c>
      <c r="G2865" s="5">
        <v>9.0299999999999994</v>
      </c>
      <c r="H2865" s="5">
        <v>42978551.590000004</v>
      </c>
      <c r="I2865" s="5">
        <v>3927661582.6399999</v>
      </c>
      <c r="J2865" s="2" t="s">
        <v>35</v>
      </c>
      <c r="K2865" s="5">
        <v>327.02999999999997</v>
      </c>
    </row>
    <row r="2866" spans="1:11" x14ac:dyDescent="0.25">
      <c r="A2866" s="9">
        <v>2864</v>
      </c>
      <c r="B2866" s="3" t="s">
        <v>5932</v>
      </c>
      <c r="C2866" s="3" t="s">
        <v>5933</v>
      </c>
      <c r="D2866" s="4">
        <v>6.31</v>
      </c>
      <c r="E2866" s="4">
        <f t="shared" si="44"/>
        <v>1.0939256016718257</v>
      </c>
      <c r="F2866" s="3" t="s">
        <v>8</v>
      </c>
      <c r="G2866" s="2" t="s">
        <v>8</v>
      </c>
      <c r="H2866" s="5">
        <v>7253059.4000000004</v>
      </c>
      <c r="I2866" s="5">
        <v>663030409.83000004</v>
      </c>
      <c r="J2866" s="2" t="s">
        <v>78</v>
      </c>
      <c r="K2866" s="5">
        <v>154.04</v>
      </c>
    </row>
    <row r="2867" spans="1:11" x14ac:dyDescent="0.25">
      <c r="A2867" s="9">
        <v>2865</v>
      </c>
      <c r="B2867" s="3" t="s">
        <v>5072</v>
      </c>
      <c r="C2867" s="3" t="s">
        <v>5073</v>
      </c>
      <c r="D2867" s="4">
        <v>6.4</v>
      </c>
      <c r="E2867" s="4">
        <f t="shared" si="44"/>
        <v>1.0826916737681869</v>
      </c>
      <c r="F2867" s="4">
        <v>6.25</v>
      </c>
      <c r="G2867" s="5">
        <v>2.2999999999999998</v>
      </c>
      <c r="H2867" s="5">
        <v>46852972.780000001</v>
      </c>
      <c r="I2867" s="5">
        <v>4327452950.3800001</v>
      </c>
      <c r="J2867" s="2" t="s">
        <v>136</v>
      </c>
      <c r="K2867" s="5">
        <v>101.33</v>
      </c>
    </row>
    <row r="2868" spans="1:11" x14ac:dyDescent="0.25">
      <c r="A2868" s="9">
        <v>2866</v>
      </c>
      <c r="B2868" s="3" t="s">
        <v>6454</v>
      </c>
      <c r="C2868" s="3" t="s">
        <v>6455</v>
      </c>
      <c r="D2868" s="4">
        <v>11.67</v>
      </c>
      <c r="E2868" s="4">
        <f t="shared" si="44"/>
        <v>1.0807062118204958</v>
      </c>
      <c r="F2868" s="3" t="s">
        <v>8</v>
      </c>
      <c r="G2868" s="2" t="s">
        <v>8</v>
      </c>
      <c r="H2868" s="5">
        <v>7597681.6799999997</v>
      </c>
      <c r="I2868" s="5">
        <v>703029333.67999995</v>
      </c>
      <c r="J2868" s="2" t="s">
        <v>59</v>
      </c>
      <c r="K2868" s="5">
        <v>254.36</v>
      </c>
    </row>
    <row r="2869" spans="1:11" x14ac:dyDescent="0.25">
      <c r="A2869" s="9">
        <v>2867</v>
      </c>
      <c r="B2869" s="3" t="s">
        <v>6148</v>
      </c>
      <c r="C2869" s="3" t="s">
        <v>6149</v>
      </c>
      <c r="D2869" s="4">
        <v>5.78</v>
      </c>
      <c r="E2869" s="4">
        <f t="shared" si="44"/>
        <v>1.0792496874617385</v>
      </c>
      <c r="F2869" s="3" t="s">
        <v>8</v>
      </c>
      <c r="G2869" s="2" t="s">
        <v>8</v>
      </c>
      <c r="H2869" s="5">
        <v>193776381.88999999</v>
      </c>
      <c r="I2869" s="5">
        <v>17954731341.709999</v>
      </c>
      <c r="J2869" s="2" t="s">
        <v>75</v>
      </c>
      <c r="K2869" s="5">
        <v>115.88</v>
      </c>
    </row>
    <row r="2870" spans="1:11" x14ac:dyDescent="0.25">
      <c r="A2870" s="9">
        <v>2868</v>
      </c>
      <c r="B2870" s="3" t="s">
        <v>3574</v>
      </c>
      <c r="C2870" s="3" t="s">
        <v>3575</v>
      </c>
      <c r="D2870" s="4">
        <v>6.01</v>
      </c>
      <c r="E2870" s="4">
        <f t="shared" si="44"/>
        <v>1.077077702738384</v>
      </c>
      <c r="F2870" s="3" t="s">
        <v>8</v>
      </c>
      <c r="G2870" s="2" t="s">
        <v>8</v>
      </c>
      <c r="H2870" s="5">
        <v>11512521.66</v>
      </c>
      <c r="I2870" s="5">
        <v>1068866399.4</v>
      </c>
      <c r="J2870" s="2" t="s">
        <v>35</v>
      </c>
      <c r="K2870" s="5">
        <v>216.81</v>
      </c>
    </row>
    <row r="2871" spans="1:11" x14ac:dyDescent="0.25">
      <c r="A2871" s="9">
        <v>2869</v>
      </c>
      <c r="B2871" s="3" t="s">
        <v>4644</v>
      </c>
      <c r="C2871" s="3" t="s">
        <v>4645</v>
      </c>
      <c r="D2871" s="4">
        <v>2.82</v>
      </c>
      <c r="E2871" s="4">
        <f t="shared" si="44"/>
        <v>1.0746125796216988</v>
      </c>
      <c r="F2871" s="3" t="s">
        <v>8</v>
      </c>
      <c r="G2871" s="2" t="s">
        <v>8</v>
      </c>
      <c r="H2871" s="5">
        <v>52441553.189999998</v>
      </c>
      <c r="I2871" s="5">
        <v>4880042741.3999996</v>
      </c>
      <c r="J2871" s="2" t="s">
        <v>205</v>
      </c>
      <c r="K2871" s="5">
        <v>78.52</v>
      </c>
    </row>
    <row r="2872" spans="1:11" x14ac:dyDescent="0.25">
      <c r="A2872" s="9">
        <v>2870</v>
      </c>
      <c r="B2872" s="3" t="s">
        <v>6846</v>
      </c>
      <c r="C2872" s="3" t="s">
        <v>6847</v>
      </c>
      <c r="D2872" s="4">
        <v>6.7</v>
      </c>
      <c r="E2872" s="4">
        <f t="shared" si="44"/>
        <v>1.0675335374323605</v>
      </c>
      <c r="F2872" s="4">
        <v>7.35</v>
      </c>
      <c r="G2872" s="5">
        <v>7.05</v>
      </c>
      <c r="H2872" s="5">
        <v>30152551.489999998</v>
      </c>
      <c r="I2872" s="5">
        <v>2824506250.4099998</v>
      </c>
      <c r="J2872" s="2" t="s">
        <v>189</v>
      </c>
      <c r="K2872" s="5">
        <v>42.06</v>
      </c>
    </row>
    <row r="2873" spans="1:11" x14ac:dyDescent="0.25">
      <c r="A2873" s="9">
        <v>2871</v>
      </c>
      <c r="B2873" s="3" t="s">
        <v>4590</v>
      </c>
      <c r="C2873" s="3" t="s">
        <v>4591</v>
      </c>
      <c r="D2873" s="4">
        <v>4.84</v>
      </c>
      <c r="E2873" s="4">
        <f t="shared" si="44"/>
        <v>1.0616545856722659</v>
      </c>
      <c r="F2873" s="4">
        <v>9.59</v>
      </c>
      <c r="G2873" s="5">
        <v>5.14</v>
      </c>
      <c r="H2873" s="5">
        <v>54577133.75</v>
      </c>
      <c r="I2873" s="5">
        <v>5140761834.0799999</v>
      </c>
      <c r="J2873" s="2" t="s">
        <v>86</v>
      </c>
      <c r="K2873" s="5">
        <v>64.680000000000007</v>
      </c>
    </row>
    <row r="2874" spans="1:11" x14ac:dyDescent="0.25">
      <c r="A2874" s="9">
        <v>2872</v>
      </c>
      <c r="B2874" s="3" t="s">
        <v>4376</v>
      </c>
      <c r="C2874" s="3" t="s">
        <v>4377</v>
      </c>
      <c r="D2874" s="4">
        <v>18.11</v>
      </c>
      <c r="E2874" s="4">
        <f t="shared" si="44"/>
        <v>1.0598460403881782</v>
      </c>
      <c r="F2874" s="3" t="s">
        <v>8</v>
      </c>
      <c r="G2874" s="2" t="s">
        <v>8</v>
      </c>
      <c r="H2874" s="5">
        <v>9616143.9600000009</v>
      </c>
      <c r="I2874" s="5">
        <v>907315175.37</v>
      </c>
      <c r="J2874" s="2" t="s">
        <v>37</v>
      </c>
      <c r="K2874" s="5">
        <v>113.82</v>
      </c>
    </row>
    <row r="2875" spans="1:11" x14ac:dyDescent="0.25">
      <c r="A2875" s="9">
        <v>2873</v>
      </c>
      <c r="B2875" s="3" t="s">
        <v>5796</v>
      </c>
      <c r="C2875" s="3" t="s">
        <v>5797</v>
      </c>
      <c r="D2875" s="4">
        <v>3.47</v>
      </c>
      <c r="E2875" s="4">
        <f t="shared" si="44"/>
        <v>1.0446298610050488</v>
      </c>
      <c r="F2875" s="3" t="s">
        <v>8</v>
      </c>
      <c r="G2875" s="2" t="s">
        <v>8</v>
      </c>
      <c r="H2875" s="5">
        <v>12978181.039999999</v>
      </c>
      <c r="I2875" s="5">
        <v>1242371247.8900001</v>
      </c>
      <c r="J2875" s="2" t="s">
        <v>9</v>
      </c>
      <c r="K2875" s="5">
        <v>177.4</v>
      </c>
    </row>
    <row r="2876" spans="1:11" x14ac:dyDescent="0.25">
      <c r="A2876" s="9">
        <v>2874</v>
      </c>
      <c r="B2876" s="3" t="s">
        <v>1386</v>
      </c>
      <c r="C2876" s="3" t="s">
        <v>1387</v>
      </c>
      <c r="D2876" s="4">
        <v>3.74</v>
      </c>
      <c r="E2876" s="4">
        <f t="shared" si="44"/>
        <v>1.0444194694617501</v>
      </c>
      <c r="F2876" s="3" t="s">
        <v>8</v>
      </c>
      <c r="G2876" s="2" t="s">
        <v>8</v>
      </c>
      <c r="H2876" s="5">
        <v>29338775.190000001</v>
      </c>
      <c r="I2876" s="5">
        <v>2809098838.9099998</v>
      </c>
      <c r="J2876" s="2" t="s">
        <v>162</v>
      </c>
      <c r="K2876" s="5">
        <v>72.31</v>
      </c>
    </row>
    <row r="2877" spans="1:11" x14ac:dyDescent="0.25">
      <c r="A2877" s="9">
        <v>2875</v>
      </c>
      <c r="B2877" s="3" t="s">
        <v>3206</v>
      </c>
      <c r="C2877" s="3" t="s">
        <v>3207</v>
      </c>
      <c r="D2877" s="4">
        <v>5.77</v>
      </c>
      <c r="E2877" s="4">
        <f t="shared" si="44"/>
        <v>1.0437015882362657</v>
      </c>
      <c r="F2877" s="4">
        <v>9.73</v>
      </c>
      <c r="G2877" s="5">
        <v>7.06</v>
      </c>
      <c r="H2877" s="5">
        <v>60722928.359999999</v>
      </c>
      <c r="I2877" s="5">
        <v>5818035446.5699997</v>
      </c>
      <c r="J2877" s="2" t="s">
        <v>150</v>
      </c>
      <c r="K2877" s="5">
        <v>125.7</v>
      </c>
    </row>
    <row r="2878" spans="1:11" x14ac:dyDescent="0.25">
      <c r="A2878" s="9">
        <v>2876</v>
      </c>
      <c r="B2878" s="3" t="s">
        <v>894</v>
      </c>
      <c r="C2878" s="3" t="s">
        <v>895</v>
      </c>
      <c r="D2878" s="4">
        <v>6.59</v>
      </c>
      <c r="E2878" s="4">
        <f t="shared" si="44"/>
        <v>1.0365236326213552</v>
      </c>
      <c r="F2878" s="4">
        <v>3.88</v>
      </c>
      <c r="G2878" s="5">
        <v>2.37</v>
      </c>
      <c r="H2878" s="5">
        <v>37485956.950000003</v>
      </c>
      <c r="I2878" s="5">
        <v>3616507696.52</v>
      </c>
      <c r="J2878" s="2" t="s">
        <v>84</v>
      </c>
      <c r="K2878" s="5">
        <v>89.79</v>
      </c>
    </row>
    <row r="2879" spans="1:11" x14ac:dyDescent="0.25">
      <c r="A2879" s="9">
        <v>2877</v>
      </c>
      <c r="B2879" s="3" t="s">
        <v>4336</v>
      </c>
      <c r="C2879" s="3" t="s">
        <v>4337</v>
      </c>
      <c r="D2879" s="4">
        <v>16.14</v>
      </c>
      <c r="E2879" s="4">
        <f t="shared" si="44"/>
        <v>1.0333547793976399</v>
      </c>
      <c r="F2879" s="3" t="s">
        <v>8</v>
      </c>
      <c r="G2879" s="2" t="s">
        <v>8</v>
      </c>
      <c r="H2879" s="5">
        <v>4511173.07</v>
      </c>
      <c r="I2879" s="5">
        <v>436556075.41000003</v>
      </c>
      <c r="J2879" s="2" t="s">
        <v>67</v>
      </c>
      <c r="K2879" s="5">
        <v>359.57</v>
      </c>
    </row>
    <row r="2880" spans="1:11" x14ac:dyDescent="0.25">
      <c r="A2880" s="9">
        <v>2878</v>
      </c>
      <c r="B2880" s="3" t="s">
        <v>1352</v>
      </c>
      <c r="C2880" s="3" t="s">
        <v>1353</v>
      </c>
      <c r="D2880" s="4">
        <v>7.32</v>
      </c>
      <c r="E2880" s="4">
        <f t="shared" si="44"/>
        <v>1.0328040622777801</v>
      </c>
      <c r="F2880" s="3" t="s">
        <v>8</v>
      </c>
      <c r="G2880" s="2" t="s">
        <v>8</v>
      </c>
      <c r="H2880" s="5">
        <v>10306538.359999999</v>
      </c>
      <c r="I2880" s="5">
        <v>997918069.5</v>
      </c>
      <c r="J2880" s="2" t="s">
        <v>160</v>
      </c>
      <c r="K2880" s="5">
        <v>123.05</v>
      </c>
    </row>
    <row r="2881" spans="1:11" x14ac:dyDescent="0.25">
      <c r="A2881" s="9">
        <v>2879</v>
      </c>
      <c r="B2881" s="3" t="s">
        <v>358</v>
      </c>
      <c r="C2881" s="3" t="s">
        <v>359</v>
      </c>
      <c r="D2881" s="4">
        <v>10.47</v>
      </c>
      <c r="E2881" s="4">
        <f t="shared" si="44"/>
        <v>1.0315406900271655</v>
      </c>
      <c r="F2881" s="3" t="s">
        <v>8</v>
      </c>
      <c r="G2881" s="2" t="s">
        <v>8</v>
      </c>
      <c r="H2881" s="5">
        <v>3376693.72</v>
      </c>
      <c r="I2881" s="5">
        <v>327344694.45999998</v>
      </c>
      <c r="J2881" s="2" t="s">
        <v>19</v>
      </c>
      <c r="K2881" s="5">
        <v>658.49</v>
      </c>
    </row>
    <row r="2882" spans="1:11" x14ac:dyDescent="0.25">
      <c r="A2882" s="9">
        <v>2880</v>
      </c>
      <c r="B2882" s="3" t="s">
        <v>838</v>
      </c>
      <c r="C2882" s="3" t="s">
        <v>839</v>
      </c>
      <c r="D2882" s="4">
        <v>3.07</v>
      </c>
      <c r="E2882" s="4">
        <f t="shared" si="44"/>
        <v>1.0249554651577448</v>
      </c>
      <c r="F2882" s="3" t="s">
        <v>8</v>
      </c>
      <c r="G2882" s="2" t="s">
        <v>8</v>
      </c>
      <c r="H2882" s="5">
        <v>29210774.449999999</v>
      </c>
      <c r="I2882" s="5">
        <v>2849955480.3099999</v>
      </c>
      <c r="J2882" s="2" t="s">
        <v>40</v>
      </c>
      <c r="K2882" s="5">
        <v>58.83</v>
      </c>
    </row>
    <row r="2883" spans="1:11" x14ac:dyDescent="0.25">
      <c r="A2883" s="9">
        <v>2881</v>
      </c>
      <c r="B2883" s="3" t="s">
        <v>768</v>
      </c>
      <c r="C2883" s="3" t="s">
        <v>769</v>
      </c>
      <c r="D2883" s="4">
        <v>2.76</v>
      </c>
      <c r="E2883" s="4">
        <f t="shared" ref="E2883:E2946" si="45">--SUM(H2883/I2883*100)</f>
        <v>1.0154884131776916</v>
      </c>
      <c r="F2883" s="3" t="s">
        <v>8</v>
      </c>
      <c r="G2883" s="2" t="s">
        <v>8</v>
      </c>
      <c r="H2883" s="5">
        <v>76150753.480000004</v>
      </c>
      <c r="I2883" s="5">
        <v>7498928839.7399998</v>
      </c>
      <c r="J2883" s="2" t="s">
        <v>9</v>
      </c>
      <c r="K2883" s="5">
        <v>67.06</v>
      </c>
    </row>
    <row r="2884" spans="1:11" x14ac:dyDescent="0.25">
      <c r="A2884" s="9">
        <v>2882</v>
      </c>
      <c r="B2884" s="3" t="s">
        <v>5186</v>
      </c>
      <c r="C2884" s="3" t="s">
        <v>5187</v>
      </c>
      <c r="D2884" s="4">
        <v>5.19</v>
      </c>
      <c r="E2884" s="4">
        <f t="shared" si="45"/>
        <v>1.0125312340503012</v>
      </c>
      <c r="F2884" s="3" t="s">
        <v>8</v>
      </c>
      <c r="G2884" s="2" t="s">
        <v>8</v>
      </c>
      <c r="H2884" s="5">
        <v>15050235.9</v>
      </c>
      <c r="I2884" s="5">
        <v>1486397198.8099999</v>
      </c>
      <c r="J2884" s="2" t="s">
        <v>206</v>
      </c>
      <c r="K2884" s="5">
        <v>135.74</v>
      </c>
    </row>
    <row r="2885" spans="1:11" x14ac:dyDescent="0.25">
      <c r="A2885" s="9">
        <v>2883</v>
      </c>
      <c r="B2885" s="3" t="s">
        <v>2422</v>
      </c>
      <c r="C2885" s="3" t="s">
        <v>2423</v>
      </c>
      <c r="D2885" s="4">
        <v>10.52</v>
      </c>
      <c r="E2885" s="4">
        <f t="shared" si="45"/>
        <v>1.0047207904017457</v>
      </c>
      <c r="F2885" s="4">
        <v>6.25</v>
      </c>
      <c r="G2885" s="5">
        <v>1.75</v>
      </c>
      <c r="H2885" s="5">
        <v>77042221.189999998</v>
      </c>
      <c r="I2885" s="5">
        <v>7668022989.6700001</v>
      </c>
      <c r="J2885" s="2" t="s">
        <v>10</v>
      </c>
      <c r="K2885" s="5">
        <v>220.65</v>
      </c>
    </row>
    <row r="2886" spans="1:11" x14ac:dyDescent="0.25">
      <c r="A2886" s="9">
        <v>2884</v>
      </c>
      <c r="B2886" s="3" t="s">
        <v>7044</v>
      </c>
      <c r="C2886" s="3" t="s">
        <v>7045</v>
      </c>
      <c r="D2886" s="4">
        <v>18.149999999999999</v>
      </c>
      <c r="E2886" s="4">
        <f t="shared" si="45"/>
        <v>1.0001768863792508</v>
      </c>
      <c r="F2886" s="4">
        <v>10.75</v>
      </c>
      <c r="G2886" s="5">
        <v>2.29</v>
      </c>
      <c r="H2886" s="5">
        <v>23230203.670000002</v>
      </c>
      <c r="I2886" s="5">
        <v>2322609529.0100002</v>
      </c>
      <c r="J2886" s="2" t="s">
        <v>172</v>
      </c>
      <c r="K2886" s="5">
        <v>137.21</v>
      </c>
    </row>
    <row r="2887" spans="1:11" x14ac:dyDescent="0.25">
      <c r="A2887" s="9">
        <v>2885</v>
      </c>
      <c r="B2887" s="3" t="s">
        <v>2270</v>
      </c>
      <c r="C2887" s="3" t="s">
        <v>2271</v>
      </c>
      <c r="D2887" s="4">
        <v>8.27</v>
      </c>
      <c r="E2887" s="4">
        <f t="shared" si="45"/>
        <v>0.99902008201341441</v>
      </c>
      <c r="F2887" s="3" t="s">
        <v>8</v>
      </c>
      <c r="G2887" s="2" t="s">
        <v>8</v>
      </c>
      <c r="H2887" s="5">
        <v>26729576.550000001</v>
      </c>
      <c r="I2887" s="5">
        <v>2675579503.48</v>
      </c>
      <c r="J2887" s="2" t="s">
        <v>17</v>
      </c>
      <c r="K2887" s="5">
        <v>261.76</v>
      </c>
    </row>
    <row r="2888" spans="1:11" x14ac:dyDescent="0.25">
      <c r="A2888" s="9">
        <v>2886</v>
      </c>
      <c r="B2888" s="3" t="s">
        <v>4604</v>
      </c>
      <c r="C2888" s="3" t="s">
        <v>4605</v>
      </c>
      <c r="D2888" s="4">
        <v>3.84</v>
      </c>
      <c r="E2888" s="4">
        <f t="shared" si="45"/>
        <v>0.99665200290550726</v>
      </c>
      <c r="F2888" s="3" t="s">
        <v>8</v>
      </c>
      <c r="G2888" s="2" t="s">
        <v>8</v>
      </c>
      <c r="H2888" s="5">
        <v>17072057.18</v>
      </c>
      <c r="I2888" s="5">
        <v>1712940638.28</v>
      </c>
      <c r="J2888" s="2" t="s">
        <v>204</v>
      </c>
      <c r="K2888" s="5">
        <v>109</v>
      </c>
    </row>
    <row r="2889" spans="1:11" x14ac:dyDescent="0.25">
      <c r="A2889" s="9">
        <v>2887</v>
      </c>
      <c r="B2889" s="3" t="s">
        <v>5382</v>
      </c>
      <c r="C2889" s="3" t="s">
        <v>5383</v>
      </c>
      <c r="D2889" s="4">
        <v>9.2100000000000009</v>
      </c>
      <c r="E2889" s="4">
        <f t="shared" si="45"/>
        <v>0.9921817337315274</v>
      </c>
      <c r="F2889" s="3" t="s">
        <v>8</v>
      </c>
      <c r="G2889" s="2" t="s">
        <v>8</v>
      </c>
      <c r="H2889" s="5">
        <v>10100443.83</v>
      </c>
      <c r="I2889" s="5">
        <v>1018003404.6799999</v>
      </c>
      <c r="J2889" s="2" t="s">
        <v>35</v>
      </c>
      <c r="K2889" s="5">
        <v>300.69</v>
      </c>
    </row>
    <row r="2890" spans="1:11" x14ac:dyDescent="0.25">
      <c r="A2890" s="9">
        <v>2888</v>
      </c>
      <c r="B2890" s="3" t="s">
        <v>6078</v>
      </c>
      <c r="C2890" s="3" t="s">
        <v>6079</v>
      </c>
      <c r="D2890" s="4">
        <v>4.26</v>
      </c>
      <c r="E2890" s="4">
        <f t="shared" si="45"/>
        <v>0.99215188546228883</v>
      </c>
      <c r="F2890" s="3" t="s">
        <v>8</v>
      </c>
      <c r="G2890" s="2" t="s">
        <v>8</v>
      </c>
      <c r="H2890" s="5">
        <v>68320081.290000007</v>
      </c>
      <c r="I2890" s="5">
        <v>6886050643.1599998</v>
      </c>
      <c r="J2890" s="2" t="s">
        <v>130</v>
      </c>
      <c r="K2890" s="5">
        <v>75.34</v>
      </c>
    </row>
    <row r="2891" spans="1:11" x14ac:dyDescent="0.25">
      <c r="A2891" s="9">
        <v>2889</v>
      </c>
      <c r="B2891" s="3" t="s">
        <v>1546</v>
      </c>
      <c r="C2891" s="3" t="s">
        <v>1547</v>
      </c>
      <c r="D2891" s="4">
        <v>3.13</v>
      </c>
      <c r="E2891" s="4">
        <f t="shared" si="45"/>
        <v>0.99069113882770266</v>
      </c>
      <c r="F2891" s="3" t="s">
        <v>8</v>
      </c>
      <c r="G2891" s="2" t="s">
        <v>8</v>
      </c>
      <c r="H2891" s="5">
        <v>19118393.100000001</v>
      </c>
      <c r="I2891" s="5">
        <v>1929803583.6500001</v>
      </c>
      <c r="J2891" s="2" t="s">
        <v>146</v>
      </c>
      <c r="K2891" s="5">
        <v>108.9</v>
      </c>
    </row>
    <row r="2892" spans="1:11" x14ac:dyDescent="0.25">
      <c r="A2892" s="9">
        <v>2890</v>
      </c>
      <c r="B2892" s="3" t="s">
        <v>2192</v>
      </c>
      <c r="C2892" s="3" t="s">
        <v>2193</v>
      </c>
      <c r="D2892" s="4">
        <v>1.66</v>
      </c>
      <c r="E2892" s="4">
        <f t="shared" si="45"/>
        <v>0.9827604379650865</v>
      </c>
      <c r="F2892" s="4">
        <v>2</v>
      </c>
      <c r="G2892" s="5">
        <v>1.9</v>
      </c>
      <c r="H2892" s="5">
        <v>53390240.799999997</v>
      </c>
      <c r="I2892" s="5">
        <v>5432681123.2399998</v>
      </c>
      <c r="J2892" s="2" t="s">
        <v>53</v>
      </c>
      <c r="K2892" s="5">
        <v>127.91</v>
      </c>
    </row>
    <row r="2893" spans="1:11" x14ac:dyDescent="0.25">
      <c r="A2893" s="9">
        <v>2891</v>
      </c>
      <c r="B2893" s="3" t="s">
        <v>1810</v>
      </c>
      <c r="C2893" s="3" t="s">
        <v>1811</v>
      </c>
      <c r="D2893" s="4">
        <v>5.78</v>
      </c>
      <c r="E2893" s="4">
        <f t="shared" si="45"/>
        <v>0.97947111561329692</v>
      </c>
      <c r="F2893" s="3" t="s">
        <v>8</v>
      </c>
      <c r="G2893" s="2" t="s">
        <v>8</v>
      </c>
      <c r="H2893" s="5">
        <v>37283754.259999998</v>
      </c>
      <c r="I2893" s="5">
        <v>3806519014.77</v>
      </c>
      <c r="J2893" s="2" t="s">
        <v>92</v>
      </c>
      <c r="K2893" s="5">
        <v>104.44</v>
      </c>
    </row>
    <row r="2894" spans="1:11" x14ac:dyDescent="0.25">
      <c r="A2894" s="9">
        <v>2892</v>
      </c>
      <c r="B2894" s="3" t="s">
        <v>3140</v>
      </c>
      <c r="C2894" s="3" t="s">
        <v>3141</v>
      </c>
      <c r="D2894" s="4">
        <v>3.24</v>
      </c>
      <c r="E2894" s="4">
        <f t="shared" si="45"/>
        <v>0.97346633615231126</v>
      </c>
      <c r="F2894" s="3" t="s">
        <v>8</v>
      </c>
      <c r="G2894" s="2" t="s">
        <v>8</v>
      </c>
      <c r="H2894" s="5">
        <v>68194808.359999999</v>
      </c>
      <c r="I2894" s="5">
        <v>7005358668.0299997</v>
      </c>
      <c r="J2894" s="2" t="s">
        <v>176</v>
      </c>
      <c r="K2894" s="5">
        <v>42.96</v>
      </c>
    </row>
    <row r="2895" spans="1:11" x14ac:dyDescent="0.25">
      <c r="A2895" s="9">
        <v>2893</v>
      </c>
      <c r="B2895" s="3" t="s">
        <v>6426</v>
      </c>
      <c r="C2895" s="3" t="s">
        <v>6427</v>
      </c>
      <c r="D2895" s="4">
        <v>4.8899999999999997</v>
      </c>
      <c r="E2895" s="4">
        <f t="shared" si="45"/>
        <v>0.96796680600475127</v>
      </c>
      <c r="F2895" s="3" t="s">
        <v>8</v>
      </c>
      <c r="G2895" s="2" t="s">
        <v>8</v>
      </c>
      <c r="H2895" s="5">
        <v>16013542.98</v>
      </c>
      <c r="I2895" s="5">
        <v>1654348359.95</v>
      </c>
      <c r="J2895" s="2" t="s">
        <v>36</v>
      </c>
      <c r="K2895" s="5">
        <v>103.77</v>
      </c>
    </row>
    <row r="2896" spans="1:11" x14ac:dyDescent="0.25">
      <c r="A2896" s="9">
        <v>2894</v>
      </c>
      <c r="B2896" s="3" t="s">
        <v>5466</v>
      </c>
      <c r="C2896" s="3" t="s">
        <v>5467</v>
      </c>
      <c r="D2896" s="4">
        <v>4.8</v>
      </c>
      <c r="E2896" s="4">
        <f t="shared" si="45"/>
        <v>0.96499148710689675</v>
      </c>
      <c r="F2896" s="3" t="s">
        <v>8</v>
      </c>
      <c r="G2896" s="2" t="s">
        <v>8</v>
      </c>
      <c r="H2896" s="5">
        <v>18709138.649999999</v>
      </c>
      <c r="I2896" s="5">
        <v>1938787947.8699999</v>
      </c>
      <c r="J2896" s="2" t="s">
        <v>202</v>
      </c>
      <c r="K2896" s="5">
        <v>99.02</v>
      </c>
    </row>
    <row r="2897" spans="1:11" x14ac:dyDescent="0.25">
      <c r="A2897" s="9">
        <v>2895</v>
      </c>
      <c r="B2897" s="3" t="s">
        <v>2928</v>
      </c>
      <c r="C2897" s="3" t="s">
        <v>2929</v>
      </c>
      <c r="D2897" s="4">
        <v>24.04</v>
      </c>
      <c r="E2897" s="4">
        <f t="shared" si="45"/>
        <v>0.96346444973568879</v>
      </c>
      <c r="F2897" s="3" t="s">
        <v>8</v>
      </c>
      <c r="G2897" s="2" t="s">
        <v>8</v>
      </c>
      <c r="H2897" s="5">
        <v>10325833.970000001</v>
      </c>
      <c r="I2897" s="5">
        <v>1071740007.9299999</v>
      </c>
      <c r="J2897" s="2" t="s">
        <v>67</v>
      </c>
      <c r="K2897" s="5">
        <v>366.68</v>
      </c>
    </row>
    <row r="2898" spans="1:11" x14ac:dyDescent="0.25">
      <c r="A2898" s="9">
        <v>2896</v>
      </c>
      <c r="B2898" s="3" t="s">
        <v>4238</v>
      </c>
      <c r="C2898" s="3" t="s">
        <v>4239</v>
      </c>
      <c r="D2898" s="4">
        <v>14.09</v>
      </c>
      <c r="E2898" s="4">
        <f t="shared" si="45"/>
        <v>0.96062919373160993</v>
      </c>
      <c r="F2898" s="3" t="s">
        <v>8</v>
      </c>
      <c r="G2898" s="2" t="s">
        <v>8</v>
      </c>
      <c r="H2898" s="5">
        <v>6081057.0499999998</v>
      </c>
      <c r="I2898" s="5">
        <v>633028549.38</v>
      </c>
      <c r="J2898" s="2" t="s">
        <v>35</v>
      </c>
      <c r="K2898" s="5">
        <v>220.12</v>
      </c>
    </row>
    <row r="2899" spans="1:11" x14ac:dyDescent="0.25">
      <c r="A2899" s="9">
        <v>2897</v>
      </c>
      <c r="B2899" s="3" t="s">
        <v>5724</v>
      </c>
      <c r="C2899" s="3" t="s">
        <v>5725</v>
      </c>
      <c r="D2899" s="4">
        <v>7.35</v>
      </c>
      <c r="E2899" s="4">
        <f t="shared" si="45"/>
        <v>0.95533835799858424</v>
      </c>
      <c r="F2899" s="3" t="s">
        <v>8</v>
      </c>
      <c r="G2899" s="2" t="s">
        <v>8</v>
      </c>
      <c r="H2899" s="5">
        <v>494776.2</v>
      </c>
      <c r="I2899" s="5">
        <v>51790676.659999996</v>
      </c>
      <c r="J2899" s="2" t="s">
        <v>94</v>
      </c>
      <c r="K2899" s="5">
        <v>2498.1999999999998</v>
      </c>
    </row>
    <row r="2900" spans="1:11" x14ac:dyDescent="0.25">
      <c r="A2900" s="9">
        <v>2898</v>
      </c>
      <c r="B2900" s="3" t="s">
        <v>636</v>
      </c>
      <c r="C2900" s="3" t="s">
        <v>637</v>
      </c>
      <c r="D2900" s="4">
        <v>4.41</v>
      </c>
      <c r="E2900" s="4">
        <f t="shared" si="45"/>
        <v>0.95280645616435378</v>
      </c>
      <c r="F2900" s="3" t="s">
        <v>8</v>
      </c>
      <c r="G2900" s="2" t="s">
        <v>8</v>
      </c>
      <c r="H2900" s="5">
        <v>20008693.690000001</v>
      </c>
      <c r="I2900" s="5">
        <v>2099974612.95</v>
      </c>
      <c r="J2900" s="2" t="s">
        <v>110</v>
      </c>
      <c r="K2900" s="5">
        <v>92.8</v>
      </c>
    </row>
    <row r="2901" spans="1:11" x14ac:dyDescent="0.25">
      <c r="A2901" s="9">
        <v>2899</v>
      </c>
      <c r="B2901" s="3" t="s">
        <v>5216</v>
      </c>
      <c r="C2901" s="3" t="s">
        <v>5217</v>
      </c>
      <c r="D2901" s="4">
        <v>4.22</v>
      </c>
      <c r="E2901" s="4">
        <f t="shared" si="45"/>
        <v>0.9439067734595139</v>
      </c>
      <c r="F2901" s="3" t="s">
        <v>8</v>
      </c>
      <c r="G2901" s="2" t="s">
        <v>8</v>
      </c>
      <c r="H2901" s="5">
        <v>13033158.27</v>
      </c>
      <c r="I2901" s="5">
        <v>1380767533.03</v>
      </c>
      <c r="J2901" s="2" t="s">
        <v>179</v>
      </c>
      <c r="K2901" s="5">
        <v>126.67</v>
      </c>
    </row>
    <row r="2902" spans="1:11" x14ac:dyDescent="0.25">
      <c r="A2902" s="9">
        <v>2900</v>
      </c>
      <c r="B2902" s="3" t="s">
        <v>3704</v>
      </c>
      <c r="C2902" s="3" t="s">
        <v>3705</v>
      </c>
      <c r="D2902" s="3" t="s">
        <v>8</v>
      </c>
      <c r="E2902" s="4">
        <f t="shared" si="45"/>
        <v>0.93858252021305455</v>
      </c>
      <c r="F2902" s="3" t="s">
        <v>8</v>
      </c>
      <c r="G2902" s="2" t="s">
        <v>8</v>
      </c>
      <c r="H2902" s="5">
        <v>22483882.359999999</v>
      </c>
      <c r="I2902" s="5">
        <v>2395514712.4299998</v>
      </c>
      <c r="J2902" s="2" t="s">
        <v>29</v>
      </c>
      <c r="K2902" s="5">
        <v>100.51</v>
      </c>
    </row>
    <row r="2903" spans="1:11" x14ac:dyDescent="0.25">
      <c r="A2903" s="9">
        <v>2901</v>
      </c>
      <c r="B2903" s="3" t="s">
        <v>3114</v>
      </c>
      <c r="C2903" s="3" t="s">
        <v>3115</v>
      </c>
      <c r="D2903" s="4">
        <v>5.55</v>
      </c>
      <c r="E2903" s="4">
        <f t="shared" si="45"/>
        <v>0.93339039898728982</v>
      </c>
      <c r="F2903" s="3" t="s">
        <v>8</v>
      </c>
      <c r="G2903" s="2" t="s">
        <v>8</v>
      </c>
      <c r="H2903" s="5">
        <v>26904510.969999999</v>
      </c>
      <c r="I2903" s="5">
        <v>2882449937.2600002</v>
      </c>
      <c r="J2903" s="2" t="s">
        <v>150</v>
      </c>
      <c r="K2903" s="5">
        <v>84.3</v>
      </c>
    </row>
    <row r="2904" spans="1:11" x14ac:dyDescent="0.25">
      <c r="A2904" s="9">
        <v>2902</v>
      </c>
      <c r="B2904" s="3" t="s">
        <v>936</v>
      </c>
      <c r="C2904" s="3" t="s">
        <v>937</v>
      </c>
      <c r="D2904" s="4">
        <v>2.97</v>
      </c>
      <c r="E2904" s="4">
        <f t="shared" si="45"/>
        <v>0.93132565294141711</v>
      </c>
      <c r="F2904" s="3" t="s">
        <v>8</v>
      </c>
      <c r="G2904" s="2" t="s">
        <v>8</v>
      </c>
      <c r="H2904" s="5">
        <v>52715286.75</v>
      </c>
      <c r="I2904" s="5">
        <v>5660242105.8100004</v>
      </c>
      <c r="J2904" s="2" t="s">
        <v>101</v>
      </c>
      <c r="K2904" s="5">
        <v>84.39</v>
      </c>
    </row>
    <row r="2905" spans="1:11" x14ac:dyDescent="0.25">
      <c r="A2905" s="9">
        <v>2903</v>
      </c>
      <c r="B2905" s="3" t="s">
        <v>3110</v>
      </c>
      <c r="C2905" s="3" t="s">
        <v>3111</v>
      </c>
      <c r="D2905" s="4">
        <v>2.31</v>
      </c>
      <c r="E2905" s="4">
        <f t="shared" si="45"/>
        <v>0.93087201840457212</v>
      </c>
      <c r="F2905" s="3" t="s">
        <v>8</v>
      </c>
      <c r="G2905" s="2" t="s">
        <v>8</v>
      </c>
      <c r="H2905" s="5">
        <v>21892655.93</v>
      </c>
      <c r="I2905" s="5">
        <v>2351843808.5100002</v>
      </c>
      <c r="J2905" s="2" t="s">
        <v>38</v>
      </c>
      <c r="K2905" s="5">
        <v>88.17</v>
      </c>
    </row>
    <row r="2906" spans="1:11" x14ac:dyDescent="0.25">
      <c r="A2906" s="9">
        <v>2904</v>
      </c>
      <c r="B2906" s="3" t="s">
        <v>3874</v>
      </c>
      <c r="C2906" s="3" t="s">
        <v>3875</v>
      </c>
      <c r="D2906" s="4">
        <v>11.67</v>
      </c>
      <c r="E2906" s="4">
        <f t="shared" si="45"/>
        <v>0.92636412427731329</v>
      </c>
      <c r="F2906" s="4">
        <v>4.3899999999999997</v>
      </c>
      <c r="G2906" s="5">
        <v>3.8</v>
      </c>
      <c r="H2906" s="5">
        <v>13195361.949999999</v>
      </c>
      <c r="I2906" s="5">
        <v>1424424975.47</v>
      </c>
      <c r="J2906" s="2" t="s">
        <v>68</v>
      </c>
      <c r="K2906" s="5">
        <v>200.82</v>
      </c>
    </row>
    <row r="2907" spans="1:11" x14ac:dyDescent="0.25">
      <c r="A2907" s="9">
        <v>2905</v>
      </c>
      <c r="B2907" s="3" t="s">
        <v>7090</v>
      </c>
      <c r="C2907" s="3" t="s">
        <v>7091</v>
      </c>
      <c r="D2907" s="4">
        <v>29.86</v>
      </c>
      <c r="E2907" s="4">
        <f t="shared" si="45"/>
        <v>0.92550264698292684</v>
      </c>
      <c r="F2907" s="4">
        <v>13.55</v>
      </c>
      <c r="G2907" s="5">
        <v>3.48</v>
      </c>
      <c r="H2907" s="5">
        <v>92760186.349999994</v>
      </c>
      <c r="I2907" s="5">
        <v>10022681907.219999</v>
      </c>
      <c r="J2907" s="2" t="s">
        <v>117</v>
      </c>
      <c r="K2907" s="5">
        <v>260.42</v>
      </c>
    </row>
    <row r="2908" spans="1:11" x14ac:dyDescent="0.25">
      <c r="A2908" s="9">
        <v>2906</v>
      </c>
      <c r="B2908" s="3" t="s">
        <v>2392</v>
      </c>
      <c r="C2908" s="3" t="s">
        <v>2393</v>
      </c>
      <c r="D2908" s="4">
        <v>1.56</v>
      </c>
      <c r="E2908" s="4">
        <f t="shared" si="45"/>
        <v>0.92345652632537778</v>
      </c>
      <c r="F2908" s="3" t="s">
        <v>8</v>
      </c>
      <c r="G2908" s="2" t="s">
        <v>8</v>
      </c>
      <c r="H2908" s="5">
        <v>55880608.549999997</v>
      </c>
      <c r="I2908" s="5">
        <v>6051244098.3400002</v>
      </c>
      <c r="J2908" s="2" t="s">
        <v>11</v>
      </c>
      <c r="K2908" s="5">
        <v>93.99</v>
      </c>
    </row>
    <row r="2909" spans="1:11" x14ac:dyDescent="0.25">
      <c r="A2909" s="9">
        <v>2907</v>
      </c>
      <c r="B2909" s="3" t="s">
        <v>970</v>
      </c>
      <c r="C2909" s="3" t="s">
        <v>971</v>
      </c>
      <c r="D2909" s="4">
        <v>6.98</v>
      </c>
      <c r="E2909" s="4">
        <f t="shared" si="45"/>
        <v>0.9180332252667317</v>
      </c>
      <c r="F2909" s="3" t="s">
        <v>8</v>
      </c>
      <c r="G2909" s="2" t="s">
        <v>8</v>
      </c>
      <c r="H2909" s="5">
        <v>19149565.25</v>
      </c>
      <c r="I2909" s="5">
        <v>2085933790.0799999</v>
      </c>
      <c r="J2909" s="2" t="s">
        <v>91</v>
      </c>
      <c r="K2909" s="5">
        <v>190.07</v>
      </c>
    </row>
    <row r="2910" spans="1:11" x14ac:dyDescent="0.25">
      <c r="A2910" s="9">
        <v>2908</v>
      </c>
      <c r="B2910" s="3" t="s">
        <v>6130</v>
      </c>
      <c r="C2910" s="3" t="s">
        <v>6131</v>
      </c>
      <c r="D2910" s="4">
        <v>4.76</v>
      </c>
      <c r="E2910" s="4">
        <f t="shared" si="45"/>
        <v>0.91566131814377338</v>
      </c>
      <c r="F2910" s="4">
        <v>3.9</v>
      </c>
      <c r="G2910" s="5">
        <v>3.8</v>
      </c>
      <c r="H2910" s="5">
        <v>92078397.450000003</v>
      </c>
      <c r="I2910" s="5">
        <v>10055944881.09</v>
      </c>
      <c r="J2910" s="2" t="s">
        <v>205</v>
      </c>
      <c r="K2910" s="5">
        <v>165.92</v>
      </c>
    </row>
    <row r="2911" spans="1:11" x14ac:dyDescent="0.25">
      <c r="A2911" s="9">
        <v>2909</v>
      </c>
      <c r="B2911" s="3" t="s">
        <v>5828</v>
      </c>
      <c r="C2911" s="3" t="s">
        <v>5829</v>
      </c>
      <c r="D2911" s="4">
        <v>5.45</v>
      </c>
      <c r="E2911" s="4">
        <f t="shared" si="45"/>
        <v>0.91322886539449843</v>
      </c>
      <c r="F2911" s="3" t="s">
        <v>8</v>
      </c>
      <c r="G2911" s="2" t="s">
        <v>8</v>
      </c>
      <c r="H2911" s="5">
        <v>23205969.920000002</v>
      </c>
      <c r="I2911" s="5">
        <v>2541090278.6100001</v>
      </c>
      <c r="J2911" s="2" t="s">
        <v>101</v>
      </c>
      <c r="K2911" s="5">
        <v>184.05</v>
      </c>
    </row>
    <row r="2912" spans="1:11" x14ac:dyDescent="0.25">
      <c r="A2912" s="9">
        <v>2910</v>
      </c>
      <c r="B2912" s="3" t="s">
        <v>1008</v>
      </c>
      <c r="C2912" s="3" t="s">
        <v>1009</v>
      </c>
      <c r="D2912" s="4">
        <v>3.4</v>
      </c>
      <c r="E2912" s="4">
        <f t="shared" si="45"/>
        <v>0.89636131294894805</v>
      </c>
      <c r="F2912" s="3" t="s">
        <v>8</v>
      </c>
      <c r="G2912" s="2" t="s">
        <v>8</v>
      </c>
      <c r="H2912" s="5">
        <v>81470603.409999996</v>
      </c>
      <c r="I2912" s="5">
        <v>9089036110</v>
      </c>
      <c r="J2912" s="2" t="s">
        <v>20</v>
      </c>
      <c r="K2912" s="5">
        <v>122.69</v>
      </c>
    </row>
    <row r="2913" spans="1:11" x14ac:dyDescent="0.25">
      <c r="A2913" s="9">
        <v>2911</v>
      </c>
      <c r="B2913" s="3" t="s">
        <v>3276</v>
      </c>
      <c r="C2913" s="3" t="s">
        <v>3277</v>
      </c>
      <c r="D2913" s="4">
        <v>14.9</v>
      </c>
      <c r="E2913" s="4">
        <f t="shared" si="45"/>
        <v>0.891318140243056</v>
      </c>
      <c r="F2913" s="4">
        <v>7.45</v>
      </c>
      <c r="G2913" s="5">
        <v>4.2</v>
      </c>
      <c r="H2913" s="5">
        <v>48131257.189999998</v>
      </c>
      <c r="I2913" s="5">
        <v>5400008708.1000004</v>
      </c>
      <c r="J2913" s="2" t="s">
        <v>67</v>
      </c>
      <c r="K2913" s="5">
        <v>178.2</v>
      </c>
    </row>
    <row r="2914" spans="1:11" x14ac:dyDescent="0.25">
      <c r="A2914" s="9">
        <v>2912</v>
      </c>
      <c r="B2914" s="3" t="s">
        <v>4830</v>
      </c>
      <c r="C2914" s="3" t="s">
        <v>4831</v>
      </c>
      <c r="D2914" s="4">
        <v>1.67</v>
      </c>
      <c r="E2914" s="4">
        <f t="shared" si="45"/>
        <v>0.88803526468470462</v>
      </c>
      <c r="F2914" s="3" t="s">
        <v>8</v>
      </c>
      <c r="G2914" s="2" t="s">
        <v>8</v>
      </c>
      <c r="H2914" s="5">
        <v>611842000</v>
      </c>
      <c r="I2914" s="5">
        <v>68898390000</v>
      </c>
      <c r="J2914" s="2" t="s">
        <v>72</v>
      </c>
      <c r="K2914" s="5">
        <v>34.4</v>
      </c>
    </row>
    <row r="2915" spans="1:11" x14ac:dyDescent="0.25">
      <c r="A2915" s="9">
        <v>2913</v>
      </c>
      <c r="B2915" s="3" t="s">
        <v>3532</v>
      </c>
      <c r="C2915" s="3" t="s">
        <v>3533</v>
      </c>
      <c r="D2915" s="4">
        <v>4.37</v>
      </c>
      <c r="E2915" s="4">
        <f t="shared" si="45"/>
        <v>0.88590945477079985</v>
      </c>
      <c r="F2915" s="3" t="s">
        <v>8</v>
      </c>
      <c r="G2915" s="2" t="s">
        <v>8</v>
      </c>
      <c r="H2915" s="5">
        <v>17834144.579999998</v>
      </c>
      <c r="I2915" s="5">
        <v>2013088864.0999999</v>
      </c>
      <c r="J2915" s="2" t="s">
        <v>58</v>
      </c>
      <c r="K2915" s="5">
        <v>108.72</v>
      </c>
    </row>
    <row r="2916" spans="1:11" x14ac:dyDescent="0.25">
      <c r="A2916" s="9">
        <v>2914</v>
      </c>
      <c r="B2916" s="3" t="s">
        <v>5152</v>
      </c>
      <c r="C2916" s="3" t="s">
        <v>5153</v>
      </c>
      <c r="D2916" s="4">
        <v>4.9000000000000004</v>
      </c>
      <c r="E2916" s="4">
        <f t="shared" si="45"/>
        <v>0.8808067497506693</v>
      </c>
      <c r="F2916" s="4">
        <v>4.5999999999999996</v>
      </c>
      <c r="G2916" s="5">
        <v>1.95</v>
      </c>
      <c r="H2916" s="5">
        <v>121639326.16</v>
      </c>
      <c r="I2916" s="5">
        <v>13809990238.43</v>
      </c>
      <c r="J2916" s="2" t="s">
        <v>111</v>
      </c>
      <c r="K2916" s="5">
        <v>57.2</v>
      </c>
    </row>
    <row r="2917" spans="1:11" x14ac:dyDescent="0.25">
      <c r="A2917" s="9">
        <v>2915</v>
      </c>
      <c r="B2917" s="3" t="s">
        <v>1028</v>
      </c>
      <c r="C2917" s="3" t="s">
        <v>1029</v>
      </c>
      <c r="D2917" s="4">
        <v>5</v>
      </c>
      <c r="E2917" s="4">
        <f t="shared" si="45"/>
        <v>0.87901561072970436</v>
      </c>
      <c r="F2917" s="3" t="s">
        <v>8</v>
      </c>
      <c r="G2917" s="2" t="s">
        <v>8</v>
      </c>
      <c r="H2917" s="5">
        <v>23371598.260000002</v>
      </c>
      <c r="I2917" s="5">
        <v>2658837678.73</v>
      </c>
      <c r="J2917" s="2" t="s">
        <v>60</v>
      </c>
      <c r="K2917" s="5">
        <v>113.3</v>
      </c>
    </row>
    <row r="2918" spans="1:11" x14ac:dyDescent="0.25">
      <c r="A2918" s="9">
        <v>2916</v>
      </c>
      <c r="B2918" s="3" t="s">
        <v>1064</v>
      </c>
      <c r="C2918" s="3" t="s">
        <v>1065</v>
      </c>
      <c r="D2918" s="4">
        <v>6.04</v>
      </c>
      <c r="E2918" s="4">
        <f t="shared" si="45"/>
        <v>0.87402972657211109</v>
      </c>
      <c r="F2918" s="3" t="s">
        <v>8</v>
      </c>
      <c r="G2918" s="2" t="s">
        <v>8</v>
      </c>
      <c r="H2918" s="5">
        <v>34240128.850000001</v>
      </c>
      <c r="I2918" s="5">
        <v>3917501637.4200001</v>
      </c>
      <c r="J2918" s="2" t="s">
        <v>81</v>
      </c>
      <c r="K2918" s="5">
        <v>100.14</v>
      </c>
    </row>
    <row r="2919" spans="1:11" x14ac:dyDescent="0.25">
      <c r="A2919" s="9">
        <v>2917</v>
      </c>
      <c r="B2919" s="3" t="s">
        <v>2906</v>
      </c>
      <c r="C2919" s="3" t="s">
        <v>2907</v>
      </c>
      <c r="D2919" s="4">
        <v>21.57</v>
      </c>
      <c r="E2919" s="4">
        <f t="shared" si="45"/>
        <v>0.86323755285576953</v>
      </c>
      <c r="F2919" s="3" t="s">
        <v>8</v>
      </c>
      <c r="G2919" s="2" t="s">
        <v>8</v>
      </c>
      <c r="H2919" s="5">
        <v>4628901.6500000004</v>
      </c>
      <c r="I2919" s="5">
        <v>536225704.57999998</v>
      </c>
      <c r="J2919" s="2" t="s">
        <v>194</v>
      </c>
      <c r="K2919" s="5">
        <v>233</v>
      </c>
    </row>
    <row r="2920" spans="1:11" x14ac:dyDescent="0.25">
      <c r="A2920" s="9">
        <v>2918</v>
      </c>
      <c r="B2920" s="3" t="s">
        <v>5838</v>
      </c>
      <c r="C2920" s="3" t="s">
        <v>5839</v>
      </c>
      <c r="D2920" s="4">
        <v>5.23</v>
      </c>
      <c r="E2920" s="4">
        <f t="shared" si="45"/>
        <v>0.85753565309804658</v>
      </c>
      <c r="F2920" s="3" t="s">
        <v>8</v>
      </c>
      <c r="G2920" s="2" t="s">
        <v>8</v>
      </c>
      <c r="H2920" s="5">
        <v>21441867.239999998</v>
      </c>
      <c r="I2920" s="5">
        <v>2500405337.3800001</v>
      </c>
      <c r="J2920" s="2" t="s">
        <v>83</v>
      </c>
      <c r="K2920" s="5">
        <v>83.11</v>
      </c>
    </row>
    <row r="2921" spans="1:11" x14ac:dyDescent="0.25">
      <c r="A2921" s="9">
        <v>2919</v>
      </c>
      <c r="B2921" s="3" t="s">
        <v>3258</v>
      </c>
      <c r="C2921" s="3" t="s">
        <v>3259</v>
      </c>
      <c r="D2921" s="4">
        <v>17.510000000000002</v>
      </c>
      <c r="E2921" s="4">
        <f t="shared" si="45"/>
        <v>0.85745260447814187</v>
      </c>
      <c r="F2921" s="4">
        <v>6.33</v>
      </c>
      <c r="G2921" s="5">
        <v>4.2699999999999996</v>
      </c>
      <c r="H2921" s="5">
        <v>6883615.3300000001</v>
      </c>
      <c r="I2921" s="5">
        <v>802798346.40999997</v>
      </c>
      <c r="J2921" s="2" t="s">
        <v>60</v>
      </c>
      <c r="K2921" s="5">
        <v>506.52</v>
      </c>
    </row>
    <row r="2922" spans="1:11" x14ac:dyDescent="0.25">
      <c r="A2922" s="9">
        <v>2920</v>
      </c>
      <c r="B2922" s="3" t="s">
        <v>2720</v>
      </c>
      <c r="C2922" s="3" t="s">
        <v>2721</v>
      </c>
      <c r="D2922" s="4">
        <v>14.18</v>
      </c>
      <c r="E2922" s="4">
        <f t="shared" si="45"/>
        <v>0.84907180217165557</v>
      </c>
      <c r="F2922" s="3" t="s">
        <v>8</v>
      </c>
      <c r="G2922" s="2" t="s">
        <v>8</v>
      </c>
      <c r="H2922" s="5">
        <v>5927238.5999999996</v>
      </c>
      <c r="I2922" s="5">
        <v>698084494.72000003</v>
      </c>
      <c r="J2922" s="2" t="s">
        <v>33</v>
      </c>
      <c r="K2922" s="5">
        <v>358.85</v>
      </c>
    </row>
    <row r="2923" spans="1:11" x14ac:dyDescent="0.25">
      <c r="A2923" s="9">
        <v>2921</v>
      </c>
      <c r="B2923" s="3" t="s">
        <v>664</v>
      </c>
      <c r="C2923" s="3" t="s">
        <v>665</v>
      </c>
      <c r="D2923" s="4">
        <v>2.7</v>
      </c>
      <c r="E2923" s="4">
        <f t="shared" si="45"/>
        <v>0.84653038167403272</v>
      </c>
      <c r="F2923" s="3" t="s">
        <v>8</v>
      </c>
      <c r="G2923" s="2" t="s">
        <v>8</v>
      </c>
      <c r="H2923" s="5">
        <v>30385565.829999998</v>
      </c>
      <c r="I2923" s="5">
        <v>3589424135.0100002</v>
      </c>
      <c r="J2923" s="2" t="s">
        <v>113</v>
      </c>
      <c r="K2923" s="5">
        <v>128.74</v>
      </c>
    </row>
    <row r="2924" spans="1:11" x14ac:dyDescent="0.25">
      <c r="A2924" s="9">
        <v>2922</v>
      </c>
      <c r="B2924" s="3" t="s">
        <v>7072</v>
      </c>
      <c r="C2924" s="3" t="s">
        <v>7073</v>
      </c>
      <c r="D2924" s="4">
        <v>10.67</v>
      </c>
      <c r="E2924" s="4">
        <f t="shared" si="45"/>
        <v>0.84384862639295188</v>
      </c>
      <c r="F2924" s="3" t="s">
        <v>8</v>
      </c>
      <c r="G2924" s="5">
        <v>5.0999999999999996</v>
      </c>
      <c r="H2924" s="5">
        <v>15067233.99</v>
      </c>
      <c r="I2924" s="5">
        <v>1785537538.22</v>
      </c>
      <c r="J2924" s="2" t="s">
        <v>40</v>
      </c>
      <c r="K2924" s="5">
        <v>180.09</v>
      </c>
    </row>
    <row r="2925" spans="1:11" x14ac:dyDescent="0.25">
      <c r="A2925" s="9">
        <v>2923</v>
      </c>
      <c r="B2925" s="3" t="s">
        <v>2300</v>
      </c>
      <c r="C2925" s="3" t="s">
        <v>2301</v>
      </c>
      <c r="D2925" s="4">
        <v>4.58</v>
      </c>
      <c r="E2925" s="4">
        <f t="shared" si="45"/>
        <v>0.83852715594013616</v>
      </c>
      <c r="F2925" s="3" t="s">
        <v>8</v>
      </c>
      <c r="G2925" s="2" t="s">
        <v>8</v>
      </c>
      <c r="H2925" s="5">
        <v>19223671.129999999</v>
      </c>
      <c r="I2925" s="5">
        <v>2292552005.48</v>
      </c>
      <c r="J2925" s="2" t="s">
        <v>27</v>
      </c>
      <c r="K2925" s="5">
        <v>161.18</v>
      </c>
    </row>
    <row r="2926" spans="1:11" x14ac:dyDescent="0.25">
      <c r="A2926" s="9">
        <v>2924</v>
      </c>
      <c r="B2926" s="3" t="s">
        <v>1852</v>
      </c>
      <c r="C2926" s="3" t="s">
        <v>1853</v>
      </c>
      <c r="D2926" s="4">
        <v>3.83</v>
      </c>
      <c r="E2926" s="4">
        <f t="shared" si="45"/>
        <v>0.82889496609546109</v>
      </c>
      <c r="F2926" s="3" t="s">
        <v>8</v>
      </c>
      <c r="G2926" s="2" t="s">
        <v>8</v>
      </c>
      <c r="H2926" s="5">
        <v>20136126.07</v>
      </c>
      <c r="I2926" s="5">
        <v>2429273538.0999999</v>
      </c>
      <c r="J2926" s="2" t="s">
        <v>181</v>
      </c>
      <c r="K2926" s="5">
        <v>119.49</v>
      </c>
    </row>
    <row r="2927" spans="1:11" x14ac:dyDescent="0.25">
      <c r="A2927" s="9">
        <v>2925</v>
      </c>
      <c r="B2927" s="3" t="s">
        <v>5036</v>
      </c>
      <c r="C2927" s="3" t="s">
        <v>5037</v>
      </c>
      <c r="D2927" s="4">
        <v>8.75</v>
      </c>
      <c r="E2927" s="4">
        <f t="shared" si="45"/>
        <v>0.82631910540050868</v>
      </c>
      <c r="F2927" s="3" t="s">
        <v>8</v>
      </c>
      <c r="G2927" s="2" t="s">
        <v>8</v>
      </c>
      <c r="H2927" s="5">
        <v>22339621.579999998</v>
      </c>
      <c r="I2927" s="5">
        <v>2703510234</v>
      </c>
      <c r="J2927" s="2" t="s">
        <v>155</v>
      </c>
      <c r="K2927" s="5">
        <v>187.48</v>
      </c>
    </row>
    <row r="2928" spans="1:11" x14ac:dyDescent="0.25">
      <c r="A2928" s="9">
        <v>2926</v>
      </c>
      <c r="B2928" s="3" t="s">
        <v>1572</v>
      </c>
      <c r="C2928" s="3" t="s">
        <v>1573</v>
      </c>
      <c r="D2928" s="4">
        <v>4.08</v>
      </c>
      <c r="E2928" s="4">
        <f t="shared" si="45"/>
        <v>0.82125037749692464</v>
      </c>
      <c r="F2928" s="3" t="s">
        <v>8</v>
      </c>
      <c r="G2928" s="5">
        <v>2.6</v>
      </c>
      <c r="H2928" s="5">
        <v>71082709</v>
      </c>
      <c r="I2928" s="5">
        <v>8655424819</v>
      </c>
      <c r="J2928" s="2" t="s">
        <v>153</v>
      </c>
      <c r="K2928" s="5">
        <v>91.38</v>
      </c>
    </row>
    <row r="2929" spans="1:11" x14ac:dyDescent="0.25">
      <c r="A2929" s="9">
        <v>2927</v>
      </c>
      <c r="B2929" s="3" t="s">
        <v>1600</v>
      </c>
      <c r="C2929" s="3" t="s">
        <v>1601</v>
      </c>
      <c r="D2929" s="4">
        <v>7.63</v>
      </c>
      <c r="E2929" s="4">
        <f t="shared" si="45"/>
        <v>0.81460548778767417</v>
      </c>
      <c r="F2929" s="4">
        <v>8</v>
      </c>
      <c r="G2929" s="5">
        <v>1.39</v>
      </c>
      <c r="H2929" s="5">
        <v>19585579.710000001</v>
      </c>
      <c r="I2929" s="5">
        <v>2404302451.1399999</v>
      </c>
      <c r="J2929" s="2" t="s">
        <v>68</v>
      </c>
      <c r="K2929" s="5">
        <v>150.52000000000001</v>
      </c>
    </row>
    <row r="2930" spans="1:11" x14ac:dyDescent="0.25">
      <c r="A2930" s="9">
        <v>2928</v>
      </c>
      <c r="B2930" s="3" t="s">
        <v>3510</v>
      </c>
      <c r="C2930" s="3" t="s">
        <v>3511</v>
      </c>
      <c r="D2930" s="4">
        <v>6.45</v>
      </c>
      <c r="E2930" s="4">
        <f t="shared" si="45"/>
        <v>0.81223819738829439</v>
      </c>
      <c r="F2930" s="3" t="s">
        <v>8</v>
      </c>
      <c r="G2930" s="2" t="s">
        <v>8</v>
      </c>
      <c r="H2930" s="5">
        <v>22339679.039999999</v>
      </c>
      <c r="I2930" s="5">
        <v>2750385184.0300002</v>
      </c>
      <c r="J2930" s="2" t="s">
        <v>17</v>
      </c>
      <c r="K2930" s="5">
        <v>207.43</v>
      </c>
    </row>
    <row r="2931" spans="1:11" x14ac:dyDescent="0.25">
      <c r="A2931" s="9">
        <v>2929</v>
      </c>
      <c r="B2931" s="3" t="s">
        <v>708</v>
      </c>
      <c r="C2931" s="3" t="s">
        <v>709</v>
      </c>
      <c r="D2931" s="4">
        <v>5.48</v>
      </c>
      <c r="E2931" s="4">
        <f t="shared" si="45"/>
        <v>0.80155433776177099</v>
      </c>
      <c r="F2931" s="3" t="s">
        <v>8</v>
      </c>
      <c r="G2931" s="2" t="s">
        <v>8</v>
      </c>
      <c r="H2931" s="5">
        <v>21505170.780000001</v>
      </c>
      <c r="I2931" s="5">
        <v>2682933616.21</v>
      </c>
      <c r="J2931" s="2" t="s">
        <v>33</v>
      </c>
      <c r="K2931" s="5">
        <v>68.8</v>
      </c>
    </row>
    <row r="2932" spans="1:11" x14ac:dyDescent="0.25">
      <c r="A2932" s="9">
        <v>2930</v>
      </c>
      <c r="B2932" s="3" t="s">
        <v>1212</v>
      </c>
      <c r="C2932" s="3" t="s">
        <v>1213</v>
      </c>
      <c r="D2932" s="4">
        <v>10.45</v>
      </c>
      <c r="E2932" s="4">
        <f t="shared" si="45"/>
        <v>0.80000384471826569</v>
      </c>
      <c r="F2932" s="3" t="s">
        <v>8</v>
      </c>
      <c r="G2932" s="2" t="s">
        <v>8</v>
      </c>
      <c r="H2932" s="5">
        <v>4427847.41</v>
      </c>
      <c r="I2932" s="5">
        <v>553478266.28999996</v>
      </c>
      <c r="J2932" s="2" t="s">
        <v>30</v>
      </c>
      <c r="K2932" s="5">
        <v>610.66999999999996</v>
      </c>
    </row>
    <row r="2933" spans="1:11" x14ac:dyDescent="0.25">
      <c r="A2933" s="9">
        <v>2931</v>
      </c>
      <c r="B2933" s="3" t="s">
        <v>2508</v>
      </c>
      <c r="C2933" s="3" t="s">
        <v>2509</v>
      </c>
      <c r="D2933" s="4">
        <v>11.01</v>
      </c>
      <c r="E2933" s="4">
        <f t="shared" si="45"/>
        <v>0.79852352587643094</v>
      </c>
      <c r="F2933" s="3" t="s">
        <v>8</v>
      </c>
      <c r="G2933" s="2" t="s">
        <v>8</v>
      </c>
      <c r="H2933" s="5">
        <v>92582687.629999995</v>
      </c>
      <c r="I2933" s="5">
        <v>11594234187.200001</v>
      </c>
      <c r="J2933" s="2" t="s">
        <v>75</v>
      </c>
      <c r="K2933" s="5">
        <v>172.59</v>
      </c>
    </row>
    <row r="2934" spans="1:11" x14ac:dyDescent="0.25">
      <c r="A2934" s="9">
        <v>2932</v>
      </c>
      <c r="B2934" s="3" t="s">
        <v>4934</v>
      </c>
      <c r="C2934" s="3" t="s">
        <v>4935</v>
      </c>
      <c r="D2934" s="4">
        <v>9.4700000000000006</v>
      </c>
      <c r="E2934" s="4">
        <f t="shared" si="45"/>
        <v>0.79676171649405936</v>
      </c>
      <c r="F2934" s="3" t="s">
        <v>8</v>
      </c>
      <c r="G2934" s="2" t="s">
        <v>8</v>
      </c>
      <c r="H2934" s="5">
        <v>18416247.43</v>
      </c>
      <c r="I2934" s="5">
        <v>2311387087.0999999</v>
      </c>
      <c r="J2934" s="2" t="s">
        <v>104</v>
      </c>
      <c r="K2934" s="5">
        <v>136.13999999999999</v>
      </c>
    </row>
    <row r="2935" spans="1:11" x14ac:dyDescent="0.25">
      <c r="A2935" s="9">
        <v>2933</v>
      </c>
      <c r="B2935" s="3" t="s">
        <v>5500</v>
      </c>
      <c r="C2935" s="3" t="s">
        <v>5501</v>
      </c>
      <c r="D2935" s="4">
        <v>6.96</v>
      </c>
      <c r="E2935" s="4">
        <f t="shared" si="45"/>
        <v>0.79582946701081214</v>
      </c>
      <c r="F2935" s="3" t="s">
        <v>8</v>
      </c>
      <c r="G2935" s="2" t="s">
        <v>8</v>
      </c>
      <c r="H2935" s="5">
        <v>37117750.520000003</v>
      </c>
      <c r="I2935" s="5">
        <v>4664033195.3800001</v>
      </c>
      <c r="J2935" s="2" t="s">
        <v>9</v>
      </c>
      <c r="K2935" s="5">
        <v>94.7</v>
      </c>
    </row>
    <row r="2936" spans="1:11" x14ac:dyDescent="0.25">
      <c r="A2936" s="9">
        <v>2934</v>
      </c>
      <c r="B2936" s="3" t="s">
        <v>1598</v>
      </c>
      <c r="C2936" s="3" t="s">
        <v>1599</v>
      </c>
      <c r="D2936" s="4">
        <v>5.79</v>
      </c>
      <c r="E2936" s="4">
        <f t="shared" si="45"/>
        <v>0.7917384264152012</v>
      </c>
      <c r="F2936" s="4">
        <v>3.56</v>
      </c>
      <c r="G2936" s="5">
        <v>1.44</v>
      </c>
      <c r="H2936" s="5">
        <v>16795576.800000001</v>
      </c>
      <c r="I2936" s="5">
        <v>2121354255.3499999</v>
      </c>
      <c r="J2936" s="2" t="s">
        <v>148</v>
      </c>
      <c r="K2936" s="5">
        <v>121.18</v>
      </c>
    </row>
    <row r="2937" spans="1:11" x14ac:dyDescent="0.25">
      <c r="A2937" s="9">
        <v>2935</v>
      </c>
      <c r="B2937" s="3" t="s">
        <v>5446</v>
      </c>
      <c r="C2937" s="3" t="s">
        <v>5447</v>
      </c>
      <c r="D2937" s="4">
        <v>10.92</v>
      </c>
      <c r="E2937" s="4">
        <f t="shared" si="45"/>
        <v>0.7897899979438513</v>
      </c>
      <c r="F2937" s="3" t="s">
        <v>8</v>
      </c>
      <c r="G2937" s="2" t="s">
        <v>8</v>
      </c>
      <c r="H2937" s="5">
        <v>5475368.0300000003</v>
      </c>
      <c r="I2937" s="5">
        <v>693268849.22000003</v>
      </c>
      <c r="J2937" s="2" t="s">
        <v>60</v>
      </c>
      <c r="K2937" s="5">
        <v>220.4</v>
      </c>
    </row>
    <row r="2938" spans="1:11" x14ac:dyDescent="0.25">
      <c r="A2938" s="9">
        <v>2936</v>
      </c>
      <c r="B2938" s="3" t="s">
        <v>1874</v>
      </c>
      <c r="C2938" s="3" t="s">
        <v>1875</v>
      </c>
      <c r="D2938" s="4">
        <v>5.53</v>
      </c>
      <c r="E2938" s="4">
        <f t="shared" si="45"/>
        <v>0.78572350467338625</v>
      </c>
      <c r="F2938" s="3" t="s">
        <v>8</v>
      </c>
      <c r="G2938" s="5">
        <v>5.6</v>
      </c>
      <c r="H2938" s="5">
        <v>40432346.579999998</v>
      </c>
      <c r="I2938" s="5">
        <v>5145874641.5900002</v>
      </c>
      <c r="J2938" s="2" t="s">
        <v>37</v>
      </c>
      <c r="K2938" s="5">
        <v>118.19</v>
      </c>
    </row>
    <row r="2939" spans="1:11" x14ac:dyDescent="0.25">
      <c r="A2939" s="9">
        <v>2937</v>
      </c>
      <c r="B2939" s="3" t="s">
        <v>1540</v>
      </c>
      <c r="C2939" s="3" t="s">
        <v>1541</v>
      </c>
      <c r="D2939" s="4">
        <v>6.6</v>
      </c>
      <c r="E2939" s="4">
        <f t="shared" si="45"/>
        <v>0.78295781724630809</v>
      </c>
      <c r="F2939" s="4">
        <v>8.6</v>
      </c>
      <c r="G2939" s="5">
        <v>3.2</v>
      </c>
      <c r="H2939" s="5">
        <v>7920958.6399999997</v>
      </c>
      <c r="I2939" s="5">
        <v>1011671186.5599999</v>
      </c>
      <c r="J2939" s="2" t="s">
        <v>117</v>
      </c>
      <c r="K2939" s="5">
        <v>388.04</v>
      </c>
    </row>
    <row r="2940" spans="1:11" x14ac:dyDescent="0.25">
      <c r="A2940" s="9">
        <v>2938</v>
      </c>
      <c r="B2940" s="3" t="s">
        <v>6158</v>
      </c>
      <c r="C2940" s="3" t="s">
        <v>6159</v>
      </c>
      <c r="D2940" s="4">
        <v>9.52</v>
      </c>
      <c r="E2940" s="4">
        <f t="shared" si="45"/>
        <v>0.78285512438726867</v>
      </c>
      <c r="F2940" s="3" t="s">
        <v>8</v>
      </c>
      <c r="G2940" s="2" t="s">
        <v>8</v>
      </c>
      <c r="H2940" s="5">
        <v>14022603.23</v>
      </c>
      <c r="I2940" s="5">
        <v>1791213060.1400001</v>
      </c>
      <c r="J2940" s="2" t="s">
        <v>34</v>
      </c>
      <c r="K2940" s="5">
        <v>203.7</v>
      </c>
    </row>
    <row r="2941" spans="1:11" x14ac:dyDescent="0.25">
      <c r="A2941" s="9">
        <v>2939</v>
      </c>
      <c r="B2941" s="3" t="s">
        <v>5994</v>
      </c>
      <c r="C2941" s="3" t="s">
        <v>5995</v>
      </c>
      <c r="D2941" s="4">
        <v>8.19</v>
      </c>
      <c r="E2941" s="4">
        <f t="shared" si="45"/>
        <v>0.77337624465490429</v>
      </c>
      <c r="F2941" s="4">
        <v>29.9</v>
      </c>
      <c r="G2941" s="5">
        <v>69.400000000000006</v>
      </c>
      <c r="H2941" s="5">
        <v>4587359.92</v>
      </c>
      <c r="I2941" s="5">
        <v>593160179.37</v>
      </c>
      <c r="J2941" s="2" t="s">
        <v>64</v>
      </c>
      <c r="K2941" s="5">
        <v>706.27</v>
      </c>
    </row>
    <row r="2942" spans="1:11" x14ac:dyDescent="0.25">
      <c r="A2942" s="9">
        <v>2940</v>
      </c>
      <c r="B2942" s="3" t="s">
        <v>2592</v>
      </c>
      <c r="C2942" s="3" t="s">
        <v>2593</v>
      </c>
      <c r="D2942" s="4">
        <v>15.75</v>
      </c>
      <c r="E2942" s="4">
        <f t="shared" si="45"/>
        <v>0.77299883666788372</v>
      </c>
      <c r="F2942" s="3" t="s">
        <v>8</v>
      </c>
      <c r="G2942" s="2" t="s">
        <v>8</v>
      </c>
      <c r="H2942" s="5">
        <v>3805238.51</v>
      </c>
      <c r="I2942" s="5">
        <v>492269629.58999997</v>
      </c>
      <c r="J2942" s="2" t="s">
        <v>10</v>
      </c>
      <c r="K2942" s="5">
        <v>285.58999999999997</v>
      </c>
    </row>
    <row r="2943" spans="1:11" x14ac:dyDescent="0.25">
      <c r="A2943" s="9">
        <v>2941</v>
      </c>
      <c r="B2943" s="3" t="s">
        <v>2520</v>
      </c>
      <c r="C2943" s="3" t="s">
        <v>2521</v>
      </c>
      <c r="D2943" s="4">
        <v>3.14</v>
      </c>
      <c r="E2943" s="4">
        <f t="shared" si="45"/>
        <v>0.7723622180368247</v>
      </c>
      <c r="F2943" s="3" t="s">
        <v>8</v>
      </c>
      <c r="G2943" s="2" t="s">
        <v>8</v>
      </c>
      <c r="H2943" s="5">
        <v>8219277.8300000001</v>
      </c>
      <c r="I2943" s="5">
        <v>1064173989.62</v>
      </c>
      <c r="J2943" s="2" t="s">
        <v>79</v>
      </c>
      <c r="K2943" s="5">
        <v>206.3</v>
      </c>
    </row>
    <row r="2944" spans="1:11" x14ac:dyDescent="0.25">
      <c r="A2944" s="9">
        <v>2942</v>
      </c>
      <c r="B2944" s="3" t="s">
        <v>4770</v>
      </c>
      <c r="C2944" s="3" t="s">
        <v>4771</v>
      </c>
      <c r="D2944" s="4">
        <v>2.5299999999999998</v>
      </c>
      <c r="E2944" s="4">
        <f t="shared" si="45"/>
        <v>0.75672577614349013</v>
      </c>
      <c r="F2944" s="3" t="s">
        <v>8</v>
      </c>
      <c r="G2944" s="2" t="s">
        <v>8</v>
      </c>
      <c r="H2944" s="5">
        <v>26366048.949999999</v>
      </c>
      <c r="I2944" s="5">
        <v>3484227679.46</v>
      </c>
      <c r="J2944" s="2" t="s">
        <v>104</v>
      </c>
      <c r="K2944" s="5">
        <v>119.03</v>
      </c>
    </row>
    <row r="2945" spans="1:11" x14ac:dyDescent="0.25">
      <c r="A2945" s="9">
        <v>2943</v>
      </c>
      <c r="B2945" s="3" t="s">
        <v>5768</v>
      </c>
      <c r="C2945" s="3" t="s">
        <v>5769</v>
      </c>
      <c r="D2945" s="4">
        <v>3.77</v>
      </c>
      <c r="E2945" s="4">
        <f t="shared" si="45"/>
        <v>0.75487058399076745</v>
      </c>
      <c r="F2945" s="3" t="s">
        <v>8</v>
      </c>
      <c r="G2945" s="2" t="s">
        <v>8</v>
      </c>
      <c r="H2945" s="5">
        <v>25073548.449999999</v>
      </c>
      <c r="I2945" s="5">
        <v>3321569151.29</v>
      </c>
      <c r="J2945" s="2" t="s">
        <v>9</v>
      </c>
      <c r="K2945" s="5">
        <v>51.07</v>
      </c>
    </row>
    <row r="2946" spans="1:11" x14ac:dyDescent="0.25">
      <c r="A2946" s="9">
        <v>2944</v>
      </c>
      <c r="B2946" s="3" t="s">
        <v>2456</v>
      </c>
      <c r="C2946" s="3" t="s">
        <v>2457</v>
      </c>
      <c r="D2946" s="4">
        <v>5.83</v>
      </c>
      <c r="E2946" s="4">
        <f t="shared" si="45"/>
        <v>0.75365186978322674</v>
      </c>
      <c r="F2946" s="4">
        <v>6.4</v>
      </c>
      <c r="G2946" s="5">
        <v>4.34</v>
      </c>
      <c r="H2946" s="5">
        <v>21238941.449999999</v>
      </c>
      <c r="I2946" s="5">
        <v>2818136901.3400002</v>
      </c>
      <c r="J2946" s="2" t="s">
        <v>35</v>
      </c>
      <c r="K2946" s="5">
        <v>136.19999999999999</v>
      </c>
    </row>
    <row r="2947" spans="1:11" x14ac:dyDescent="0.25">
      <c r="A2947" s="9">
        <v>2945</v>
      </c>
      <c r="B2947" s="3" t="s">
        <v>5996</v>
      </c>
      <c r="C2947" s="3" t="s">
        <v>5997</v>
      </c>
      <c r="D2947" s="4">
        <v>7.57</v>
      </c>
      <c r="E2947" s="4">
        <f t="shared" ref="E2947:E3010" si="46">--SUM(H2947/I2947*100)</f>
        <v>0.75096628602021731</v>
      </c>
      <c r="F2947" s="3" t="s">
        <v>8</v>
      </c>
      <c r="G2947" s="2" t="s">
        <v>8</v>
      </c>
      <c r="H2947" s="5">
        <v>7341634.4800000004</v>
      </c>
      <c r="I2947" s="5">
        <v>977625043.45000005</v>
      </c>
      <c r="J2947" s="2" t="s">
        <v>140</v>
      </c>
      <c r="K2947" s="5">
        <v>202.78</v>
      </c>
    </row>
    <row r="2948" spans="1:11" x14ac:dyDescent="0.25">
      <c r="A2948" s="9">
        <v>2946</v>
      </c>
      <c r="B2948" s="3" t="s">
        <v>676</v>
      </c>
      <c r="C2948" s="3" t="s">
        <v>677</v>
      </c>
      <c r="D2948" s="4">
        <v>4.6500000000000004</v>
      </c>
      <c r="E2948" s="4">
        <f t="shared" si="46"/>
        <v>0.75028564322858149</v>
      </c>
      <c r="F2948" s="4">
        <v>3.9</v>
      </c>
      <c r="G2948" s="5">
        <v>0.9</v>
      </c>
      <c r="H2948" s="5">
        <v>28961390.149999999</v>
      </c>
      <c r="I2948" s="5">
        <v>3860048557.6900001</v>
      </c>
      <c r="J2948" s="2" t="s">
        <v>112</v>
      </c>
      <c r="K2948" s="5">
        <v>99.77</v>
      </c>
    </row>
    <row r="2949" spans="1:11" x14ac:dyDescent="0.25">
      <c r="A2949" s="9">
        <v>2947</v>
      </c>
      <c r="B2949" s="3" t="s">
        <v>3212</v>
      </c>
      <c r="C2949" s="3" t="s">
        <v>3213</v>
      </c>
      <c r="D2949" s="4">
        <v>8.75</v>
      </c>
      <c r="E2949" s="4">
        <f t="shared" si="46"/>
        <v>0.74858736976585849</v>
      </c>
      <c r="F2949" s="3" t="s">
        <v>8</v>
      </c>
      <c r="G2949" s="5">
        <v>4.2</v>
      </c>
      <c r="H2949" s="5">
        <v>8207464.0899999999</v>
      </c>
      <c r="I2949" s="5">
        <v>1096393610.3499999</v>
      </c>
      <c r="J2949" s="2" t="s">
        <v>155</v>
      </c>
      <c r="K2949" s="5">
        <v>446.44</v>
      </c>
    </row>
    <row r="2950" spans="1:11" x14ac:dyDescent="0.25">
      <c r="A2950" s="9">
        <v>2948</v>
      </c>
      <c r="B2950" s="3" t="s">
        <v>3572</v>
      </c>
      <c r="C2950" s="3" t="s">
        <v>3573</v>
      </c>
      <c r="D2950" s="4">
        <v>5.83</v>
      </c>
      <c r="E2950" s="4">
        <f t="shared" si="46"/>
        <v>0.7458353050147507</v>
      </c>
      <c r="F2950" s="3" t="s">
        <v>8</v>
      </c>
      <c r="G2950" s="2" t="s">
        <v>8</v>
      </c>
      <c r="H2950" s="5">
        <v>10765729.289999999</v>
      </c>
      <c r="I2950" s="5">
        <v>1443445921.3199999</v>
      </c>
      <c r="J2950" s="2" t="s">
        <v>29</v>
      </c>
      <c r="K2950" s="5">
        <v>171.01</v>
      </c>
    </row>
    <row r="2951" spans="1:11" x14ac:dyDescent="0.25">
      <c r="A2951" s="9">
        <v>2949</v>
      </c>
      <c r="B2951" s="3" t="s">
        <v>4036</v>
      </c>
      <c r="C2951" s="3" t="s">
        <v>4037</v>
      </c>
      <c r="D2951" s="4">
        <v>5.64</v>
      </c>
      <c r="E2951" s="4">
        <f t="shared" si="46"/>
        <v>0.74578987050794598</v>
      </c>
      <c r="F2951" s="3" t="s">
        <v>8</v>
      </c>
      <c r="G2951" s="2" t="s">
        <v>8</v>
      </c>
      <c r="H2951" s="5">
        <v>5443860.4900000002</v>
      </c>
      <c r="I2951" s="5">
        <v>729945619.44000006</v>
      </c>
      <c r="J2951" s="2" t="s">
        <v>87</v>
      </c>
      <c r="K2951" s="5">
        <v>235.71</v>
      </c>
    </row>
    <row r="2952" spans="1:11" x14ac:dyDescent="0.25">
      <c r="A2952" s="9">
        <v>2950</v>
      </c>
      <c r="B2952" s="3" t="s">
        <v>5714</v>
      </c>
      <c r="C2952" s="3" t="s">
        <v>5715</v>
      </c>
      <c r="D2952" s="4">
        <v>2.68</v>
      </c>
      <c r="E2952" s="4">
        <f t="shared" si="46"/>
        <v>0.74127234813171095</v>
      </c>
      <c r="F2952" s="3" t="s">
        <v>8</v>
      </c>
      <c r="G2952" s="2" t="s">
        <v>8</v>
      </c>
      <c r="H2952" s="5">
        <v>41432218.189999998</v>
      </c>
      <c r="I2952" s="5">
        <v>5589338155.46</v>
      </c>
      <c r="J2952" s="2" t="s">
        <v>149</v>
      </c>
      <c r="K2952" s="5">
        <v>109.81</v>
      </c>
    </row>
    <row r="2953" spans="1:11" x14ac:dyDescent="0.25">
      <c r="A2953" s="9">
        <v>2951</v>
      </c>
      <c r="B2953" s="3" t="s">
        <v>5634</v>
      </c>
      <c r="C2953" s="3" t="s">
        <v>5635</v>
      </c>
      <c r="D2953" s="4">
        <v>3.83</v>
      </c>
      <c r="E2953" s="4">
        <f t="shared" si="46"/>
        <v>0.73643709829595894</v>
      </c>
      <c r="F2953" s="3" t="s">
        <v>8</v>
      </c>
      <c r="G2953" s="2" t="s">
        <v>8</v>
      </c>
      <c r="H2953" s="5">
        <v>39239426.18</v>
      </c>
      <c r="I2953" s="5">
        <v>5328279396.9499998</v>
      </c>
      <c r="J2953" s="2" t="s">
        <v>9</v>
      </c>
      <c r="K2953" s="5">
        <v>68.52</v>
      </c>
    </row>
    <row r="2954" spans="1:11" x14ac:dyDescent="0.25">
      <c r="A2954" s="9">
        <v>2952</v>
      </c>
      <c r="B2954" s="3" t="s">
        <v>7056</v>
      </c>
      <c r="C2954" s="3" t="s">
        <v>7057</v>
      </c>
      <c r="D2954" s="4">
        <v>16.46</v>
      </c>
      <c r="E2954" s="4">
        <f t="shared" si="46"/>
        <v>0.7347545080930129</v>
      </c>
      <c r="F2954" s="3" t="s">
        <v>8</v>
      </c>
      <c r="G2954" s="2" t="s">
        <v>8</v>
      </c>
      <c r="H2954" s="5">
        <v>6051140.9400000004</v>
      </c>
      <c r="I2954" s="5">
        <v>823559552.65999997</v>
      </c>
      <c r="J2954" s="2" t="s">
        <v>120</v>
      </c>
      <c r="K2954" s="5">
        <v>340.92</v>
      </c>
    </row>
    <row r="2955" spans="1:11" x14ac:dyDescent="0.25">
      <c r="A2955" s="9">
        <v>2953</v>
      </c>
      <c r="B2955" s="3" t="s">
        <v>3422</v>
      </c>
      <c r="C2955" s="3" t="s">
        <v>3423</v>
      </c>
      <c r="D2955" s="4">
        <v>7.6</v>
      </c>
      <c r="E2955" s="4">
        <f t="shared" si="46"/>
        <v>0.73461832496452106</v>
      </c>
      <c r="F2955" s="3" t="s">
        <v>8</v>
      </c>
      <c r="G2955" s="2" t="s">
        <v>8</v>
      </c>
      <c r="H2955" s="5">
        <v>3496896.24</v>
      </c>
      <c r="I2955" s="5">
        <v>476015383.93000001</v>
      </c>
      <c r="J2955" s="2" t="s">
        <v>67</v>
      </c>
      <c r="K2955" s="5">
        <v>493.37</v>
      </c>
    </row>
    <row r="2956" spans="1:11" x14ac:dyDescent="0.25">
      <c r="A2956" s="9">
        <v>2954</v>
      </c>
      <c r="B2956" s="3" t="s">
        <v>1822</v>
      </c>
      <c r="C2956" s="3" t="s">
        <v>1823</v>
      </c>
      <c r="D2956" s="4">
        <v>3.05</v>
      </c>
      <c r="E2956" s="4">
        <f t="shared" si="46"/>
        <v>0.72975633548729502</v>
      </c>
      <c r="F2956" s="3" t="s">
        <v>8</v>
      </c>
      <c r="G2956" s="2" t="s">
        <v>8</v>
      </c>
      <c r="H2956" s="5">
        <v>79784209.260000005</v>
      </c>
      <c r="I2956" s="5">
        <v>10932993025.23</v>
      </c>
      <c r="J2956" s="2" t="s">
        <v>9</v>
      </c>
      <c r="K2956" s="5">
        <v>77.64</v>
      </c>
    </row>
    <row r="2957" spans="1:11" x14ac:dyDescent="0.25">
      <c r="A2957" s="9">
        <v>2955</v>
      </c>
      <c r="B2957" s="3" t="s">
        <v>3382</v>
      </c>
      <c r="C2957" s="3" t="s">
        <v>3383</v>
      </c>
      <c r="D2957" s="4">
        <v>21.7</v>
      </c>
      <c r="E2957" s="4">
        <f t="shared" si="46"/>
        <v>0.71625769445678078</v>
      </c>
      <c r="F2957" s="4">
        <v>14.7</v>
      </c>
      <c r="G2957" s="5">
        <v>1.66</v>
      </c>
      <c r="H2957" s="5">
        <v>8488111.0899999999</v>
      </c>
      <c r="I2957" s="5">
        <v>1185063861.1900001</v>
      </c>
      <c r="J2957" s="2" t="s">
        <v>172</v>
      </c>
      <c r="K2957" s="5">
        <v>613.55999999999995</v>
      </c>
    </row>
    <row r="2958" spans="1:11" x14ac:dyDescent="0.25">
      <c r="A2958" s="9">
        <v>2956</v>
      </c>
      <c r="B2958" s="3" t="s">
        <v>904</v>
      </c>
      <c r="C2958" s="3" t="s">
        <v>905</v>
      </c>
      <c r="D2958" s="4">
        <v>2.4300000000000002</v>
      </c>
      <c r="E2958" s="4">
        <f t="shared" si="46"/>
        <v>0.71516873467570985</v>
      </c>
      <c r="F2958" s="3" t="s">
        <v>8</v>
      </c>
      <c r="G2958" s="2" t="s">
        <v>8</v>
      </c>
      <c r="H2958" s="5">
        <v>57538990.119999997</v>
      </c>
      <c r="I2958" s="5">
        <v>8045512524.5500002</v>
      </c>
      <c r="J2958" s="2" t="s">
        <v>55</v>
      </c>
      <c r="K2958" s="5">
        <v>97.46</v>
      </c>
    </row>
    <row r="2959" spans="1:11" x14ac:dyDescent="0.25">
      <c r="A2959" s="9">
        <v>2957</v>
      </c>
      <c r="B2959" s="3" t="s">
        <v>1876</v>
      </c>
      <c r="C2959" s="3" t="s">
        <v>1877</v>
      </c>
      <c r="D2959" s="4">
        <v>3.09</v>
      </c>
      <c r="E2959" s="4">
        <f t="shared" si="46"/>
        <v>0.70919301330132656</v>
      </c>
      <c r="F2959" s="3" t="s">
        <v>8</v>
      </c>
      <c r="G2959" s="2" t="s">
        <v>8</v>
      </c>
      <c r="H2959" s="5">
        <v>17231850.91</v>
      </c>
      <c r="I2959" s="5">
        <v>2429782948.6199999</v>
      </c>
      <c r="J2959" s="2" t="s">
        <v>59</v>
      </c>
      <c r="K2959" s="5">
        <v>129.11000000000001</v>
      </c>
    </row>
    <row r="2960" spans="1:11" x14ac:dyDescent="0.25">
      <c r="A2960" s="9">
        <v>2958</v>
      </c>
      <c r="B2960" s="3" t="s">
        <v>782</v>
      </c>
      <c r="C2960" s="3" t="s">
        <v>783</v>
      </c>
      <c r="D2960" s="4">
        <v>3.8</v>
      </c>
      <c r="E2960" s="4">
        <f t="shared" si="46"/>
        <v>0.70220706127864696</v>
      </c>
      <c r="F2960" s="3" t="s">
        <v>8</v>
      </c>
      <c r="G2960" s="2" t="s">
        <v>8</v>
      </c>
      <c r="H2960" s="5">
        <v>4701792.2699999996</v>
      </c>
      <c r="I2960" s="5">
        <v>669573481.85000002</v>
      </c>
      <c r="J2960" s="2" t="s">
        <v>76</v>
      </c>
      <c r="K2960" s="5">
        <v>523.70000000000005</v>
      </c>
    </row>
    <row r="2961" spans="1:11" x14ac:dyDescent="0.25">
      <c r="A2961" s="9">
        <v>2959</v>
      </c>
      <c r="B2961" s="3" t="s">
        <v>458</v>
      </c>
      <c r="C2961" s="3" t="s">
        <v>459</v>
      </c>
      <c r="D2961" s="4">
        <v>6.31</v>
      </c>
      <c r="E2961" s="4">
        <f t="shared" si="46"/>
        <v>0.69803873887874457</v>
      </c>
      <c r="F2961" s="4">
        <v>3.9</v>
      </c>
      <c r="G2961" s="5">
        <v>3.4</v>
      </c>
      <c r="H2961" s="5">
        <v>41318720.189999998</v>
      </c>
      <c r="I2961" s="5">
        <v>5919258901.9300003</v>
      </c>
      <c r="J2961" s="2" t="s">
        <v>35</v>
      </c>
      <c r="K2961" s="5">
        <v>189.31</v>
      </c>
    </row>
    <row r="2962" spans="1:11" x14ac:dyDescent="0.25">
      <c r="A2962" s="9">
        <v>2960</v>
      </c>
      <c r="B2962" s="3" t="s">
        <v>4364</v>
      </c>
      <c r="C2962" s="3" t="s">
        <v>4365</v>
      </c>
      <c r="D2962" s="4">
        <v>12.86</v>
      </c>
      <c r="E2962" s="4">
        <f t="shared" si="46"/>
        <v>0.69704274680337375</v>
      </c>
      <c r="F2962" s="3" t="s">
        <v>8</v>
      </c>
      <c r="G2962" s="2" t="s">
        <v>8</v>
      </c>
      <c r="H2962" s="5">
        <v>5264407.9800000004</v>
      </c>
      <c r="I2962" s="5">
        <v>755248943.36000001</v>
      </c>
      <c r="J2962" s="2" t="s">
        <v>11</v>
      </c>
      <c r="K2962" s="5">
        <v>262.79000000000002</v>
      </c>
    </row>
    <row r="2963" spans="1:11" x14ac:dyDescent="0.25">
      <c r="A2963" s="9">
        <v>2961</v>
      </c>
      <c r="B2963" s="3" t="s">
        <v>5632</v>
      </c>
      <c r="C2963" s="3" t="s">
        <v>5633</v>
      </c>
      <c r="D2963" s="4">
        <v>3.64</v>
      </c>
      <c r="E2963" s="4">
        <f t="shared" si="46"/>
        <v>0.69628429219255483</v>
      </c>
      <c r="F2963" s="3" t="s">
        <v>8</v>
      </c>
      <c r="G2963" s="2" t="s">
        <v>8</v>
      </c>
      <c r="H2963" s="5">
        <v>44776669.700000003</v>
      </c>
      <c r="I2963" s="5">
        <v>6430802791.6300001</v>
      </c>
      <c r="J2963" s="2" t="s">
        <v>123</v>
      </c>
      <c r="K2963" s="5">
        <v>113.09</v>
      </c>
    </row>
    <row r="2964" spans="1:11" x14ac:dyDescent="0.25">
      <c r="A2964" s="9">
        <v>2962</v>
      </c>
      <c r="B2964" s="3" t="s">
        <v>1506</v>
      </c>
      <c r="C2964" s="3" t="s">
        <v>1507</v>
      </c>
      <c r="D2964" s="4">
        <v>5.17</v>
      </c>
      <c r="E2964" s="4">
        <f t="shared" si="46"/>
        <v>0.69255788710508714</v>
      </c>
      <c r="F2964" s="3" t="s">
        <v>8</v>
      </c>
      <c r="G2964" s="2" t="s">
        <v>8</v>
      </c>
      <c r="H2964" s="5">
        <v>8085517.2000000002</v>
      </c>
      <c r="I2964" s="5">
        <v>1167486119.29</v>
      </c>
      <c r="J2964" s="2" t="s">
        <v>100</v>
      </c>
      <c r="K2964" s="5">
        <v>271.32</v>
      </c>
    </row>
    <row r="2965" spans="1:11" x14ac:dyDescent="0.25">
      <c r="A2965" s="9">
        <v>2963</v>
      </c>
      <c r="B2965" s="3" t="s">
        <v>2820</v>
      </c>
      <c r="C2965" s="3" t="s">
        <v>2821</v>
      </c>
      <c r="D2965" s="4">
        <v>11.46</v>
      </c>
      <c r="E2965" s="4">
        <f t="shared" si="46"/>
        <v>0.67560298507341621</v>
      </c>
      <c r="F2965" s="4">
        <v>11.09</v>
      </c>
      <c r="G2965" s="5">
        <v>5.87</v>
      </c>
      <c r="H2965" s="5">
        <v>6303476.8799999999</v>
      </c>
      <c r="I2965" s="5">
        <v>933014953.94000006</v>
      </c>
      <c r="J2965" s="2" t="s">
        <v>117</v>
      </c>
      <c r="K2965" s="5">
        <v>374.43</v>
      </c>
    </row>
    <row r="2966" spans="1:11" x14ac:dyDescent="0.25">
      <c r="A2966" s="9">
        <v>2964</v>
      </c>
      <c r="B2966" s="3" t="s">
        <v>1014</v>
      </c>
      <c r="C2966" s="3" t="s">
        <v>1015</v>
      </c>
      <c r="D2966" s="4">
        <v>5.71</v>
      </c>
      <c r="E2966" s="4">
        <f t="shared" si="46"/>
        <v>0.66918809365885412</v>
      </c>
      <c r="F2966" s="3" t="s">
        <v>8</v>
      </c>
      <c r="G2966" s="2" t="s">
        <v>8</v>
      </c>
      <c r="H2966" s="5">
        <v>26401663.66</v>
      </c>
      <c r="I2966" s="5">
        <v>3945327765.1199999</v>
      </c>
      <c r="J2966" s="2" t="s">
        <v>22</v>
      </c>
      <c r="K2966" s="5">
        <v>147.22</v>
      </c>
    </row>
    <row r="2967" spans="1:11" x14ac:dyDescent="0.25">
      <c r="A2967" s="9">
        <v>2965</v>
      </c>
      <c r="B2967" s="3" t="s">
        <v>5792</v>
      </c>
      <c r="C2967" s="3" t="s">
        <v>5793</v>
      </c>
      <c r="D2967" s="4">
        <v>6.15</v>
      </c>
      <c r="E2967" s="4">
        <f t="shared" si="46"/>
        <v>0.66027141784998011</v>
      </c>
      <c r="F2967" s="3" t="s">
        <v>8</v>
      </c>
      <c r="G2967" s="2" t="s">
        <v>8</v>
      </c>
      <c r="H2967" s="5">
        <v>46336332.700000003</v>
      </c>
      <c r="I2967" s="5">
        <v>7017770487.6099997</v>
      </c>
      <c r="J2967" s="2" t="s">
        <v>150</v>
      </c>
      <c r="K2967" s="5">
        <v>142.59</v>
      </c>
    </row>
    <row r="2968" spans="1:11" x14ac:dyDescent="0.25">
      <c r="A2968" s="9">
        <v>2966</v>
      </c>
      <c r="B2968" s="3" t="s">
        <v>5244</v>
      </c>
      <c r="C2968" s="3" t="s">
        <v>5245</v>
      </c>
      <c r="D2968" s="4">
        <v>8.06</v>
      </c>
      <c r="E2968" s="4">
        <f t="shared" si="46"/>
        <v>0.65846504610462331</v>
      </c>
      <c r="F2968" s="4">
        <v>5.16</v>
      </c>
      <c r="G2968" s="5">
        <v>2.72</v>
      </c>
      <c r="H2968" s="5">
        <v>130452985.73999999</v>
      </c>
      <c r="I2968" s="5">
        <v>19811679680.150002</v>
      </c>
      <c r="J2968" s="2" t="s">
        <v>94</v>
      </c>
      <c r="K2968" s="5">
        <v>159.91999999999999</v>
      </c>
    </row>
    <row r="2969" spans="1:11" x14ac:dyDescent="0.25">
      <c r="A2969" s="9">
        <v>2967</v>
      </c>
      <c r="B2969" s="3" t="s">
        <v>3198</v>
      </c>
      <c r="C2969" s="3" t="s">
        <v>3199</v>
      </c>
      <c r="D2969" s="4">
        <v>4.0999999999999996</v>
      </c>
      <c r="E2969" s="4">
        <f t="shared" si="46"/>
        <v>0.65210141019686019</v>
      </c>
      <c r="F2969" s="4">
        <v>10.050000000000001</v>
      </c>
      <c r="G2969" s="5">
        <v>5.63</v>
      </c>
      <c r="H2969" s="5">
        <v>18198450.140000001</v>
      </c>
      <c r="I2969" s="5">
        <v>2790739270.8299999</v>
      </c>
      <c r="J2969" s="2" t="s">
        <v>162</v>
      </c>
      <c r="K2969" s="5">
        <v>153.78</v>
      </c>
    </row>
    <row r="2970" spans="1:11" x14ac:dyDescent="0.25">
      <c r="A2970" s="9">
        <v>2968</v>
      </c>
      <c r="B2970" s="3" t="s">
        <v>2170</v>
      </c>
      <c r="C2970" s="3" t="s">
        <v>2171</v>
      </c>
      <c r="D2970" s="4">
        <v>4.76</v>
      </c>
      <c r="E2970" s="4">
        <f t="shared" si="46"/>
        <v>0.64750237691025547</v>
      </c>
      <c r="F2970" s="4">
        <v>1.17</v>
      </c>
      <c r="G2970" s="5">
        <v>0.96</v>
      </c>
      <c r="H2970" s="5">
        <v>12207909.85</v>
      </c>
      <c r="I2970" s="5">
        <v>1885384561.5599999</v>
      </c>
      <c r="J2970" s="2" t="s">
        <v>187</v>
      </c>
      <c r="K2970" s="5">
        <v>112.75</v>
      </c>
    </row>
    <row r="2971" spans="1:11" x14ac:dyDescent="0.25">
      <c r="A2971" s="9">
        <v>2969</v>
      </c>
      <c r="B2971" s="3" t="s">
        <v>3156</v>
      </c>
      <c r="C2971" s="3" t="s">
        <v>3157</v>
      </c>
      <c r="D2971" s="4">
        <v>5.69</v>
      </c>
      <c r="E2971" s="4">
        <f t="shared" si="46"/>
        <v>0.64346189315747848</v>
      </c>
      <c r="F2971" s="3" t="s">
        <v>8</v>
      </c>
      <c r="G2971" s="2" t="s">
        <v>8</v>
      </c>
      <c r="H2971" s="5">
        <v>72321625.180000007</v>
      </c>
      <c r="I2971" s="5">
        <v>11239457370.99</v>
      </c>
      <c r="J2971" s="2" t="s">
        <v>46</v>
      </c>
      <c r="K2971" s="5">
        <v>138.65</v>
      </c>
    </row>
    <row r="2972" spans="1:11" x14ac:dyDescent="0.25">
      <c r="A2972" s="9">
        <v>2970</v>
      </c>
      <c r="B2972" s="3" t="s">
        <v>1524</v>
      </c>
      <c r="C2972" s="3" t="s">
        <v>1525</v>
      </c>
      <c r="D2972" s="4">
        <v>14.74</v>
      </c>
      <c r="E2972" s="4">
        <f t="shared" si="46"/>
        <v>0.64115194977997902</v>
      </c>
      <c r="F2972" s="4">
        <v>41.23</v>
      </c>
      <c r="G2972" s="5">
        <v>27</v>
      </c>
      <c r="H2972" s="5">
        <v>50253149.280000001</v>
      </c>
      <c r="I2972" s="5">
        <v>7837946885.6400003</v>
      </c>
      <c r="J2972" s="2" t="s">
        <v>62</v>
      </c>
      <c r="K2972" s="5">
        <v>537.87</v>
      </c>
    </row>
    <row r="2973" spans="1:11" x14ac:dyDescent="0.25">
      <c r="A2973" s="9">
        <v>2971</v>
      </c>
      <c r="B2973" s="3" t="s">
        <v>698</v>
      </c>
      <c r="C2973" s="3" t="s">
        <v>699</v>
      </c>
      <c r="D2973" s="4">
        <v>4.1100000000000003</v>
      </c>
      <c r="E2973" s="4">
        <f t="shared" si="46"/>
        <v>0.63509779423580848</v>
      </c>
      <c r="F2973" s="3" t="s">
        <v>8</v>
      </c>
      <c r="G2973" s="2" t="s">
        <v>8</v>
      </c>
      <c r="H2973" s="5">
        <v>27039935.57</v>
      </c>
      <c r="I2973" s="5">
        <v>4257601870.9899998</v>
      </c>
      <c r="J2973" s="2" t="s">
        <v>15</v>
      </c>
      <c r="K2973" s="5">
        <v>135.91</v>
      </c>
    </row>
    <row r="2974" spans="1:11" x14ac:dyDescent="0.25">
      <c r="A2974" s="9">
        <v>2972</v>
      </c>
      <c r="B2974" s="3" t="s">
        <v>7040</v>
      </c>
      <c r="C2974" s="3" t="s">
        <v>7041</v>
      </c>
      <c r="D2974" s="4">
        <v>7.33</v>
      </c>
      <c r="E2974" s="4">
        <f t="shared" si="46"/>
        <v>0.6345386822707284</v>
      </c>
      <c r="F2974" s="3" t="s">
        <v>8</v>
      </c>
      <c r="G2974" s="2" t="s">
        <v>8</v>
      </c>
      <c r="H2974" s="5">
        <v>5110535.5599999996</v>
      </c>
      <c r="I2974" s="5">
        <v>805393855.85000002</v>
      </c>
      <c r="J2974" s="2" t="s">
        <v>37</v>
      </c>
      <c r="K2974" s="5">
        <v>220.9</v>
      </c>
    </row>
    <row r="2975" spans="1:11" x14ac:dyDescent="0.25">
      <c r="A2975" s="9">
        <v>2973</v>
      </c>
      <c r="B2975" s="3" t="s">
        <v>3342</v>
      </c>
      <c r="C2975" s="3" t="s">
        <v>3343</v>
      </c>
      <c r="D2975" s="4">
        <v>5.73</v>
      </c>
      <c r="E2975" s="4">
        <f t="shared" si="46"/>
        <v>0.63034360500989028</v>
      </c>
      <c r="F2975" s="3" t="s">
        <v>8</v>
      </c>
      <c r="G2975" s="2" t="s">
        <v>8</v>
      </c>
      <c r="H2975" s="5">
        <v>7596461.79</v>
      </c>
      <c r="I2975" s="5">
        <v>1205130301.8900001</v>
      </c>
      <c r="J2975" s="2" t="s">
        <v>37</v>
      </c>
      <c r="K2975" s="5">
        <v>184.42</v>
      </c>
    </row>
    <row r="2976" spans="1:11" x14ac:dyDescent="0.25">
      <c r="A2976" s="9">
        <v>2974</v>
      </c>
      <c r="B2976" s="3" t="s">
        <v>4408</v>
      </c>
      <c r="C2976" s="3" t="s">
        <v>4409</v>
      </c>
      <c r="D2976" s="4">
        <v>8.2200000000000006</v>
      </c>
      <c r="E2976" s="4">
        <f t="shared" si="46"/>
        <v>0.62389167467523354</v>
      </c>
      <c r="F2976" s="3" t="s">
        <v>8</v>
      </c>
      <c r="G2976" s="2" t="s">
        <v>8</v>
      </c>
      <c r="H2976" s="5">
        <v>7507686.1100000003</v>
      </c>
      <c r="I2976" s="5">
        <v>1203363727.1900001</v>
      </c>
      <c r="J2976" s="2" t="s">
        <v>98</v>
      </c>
      <c r="K2976" s="5">
        <v>337.6</v>
      </c>
    </row>
    <row r="2977" spans="1:11" x14ac:dyDescent="0.25">
      <c r="A2977" s="9">
        <v>2975</v>
      </c>
      <c r="B2977" s="3" t="s">
        <v>816</v>
      </c>
      <c r="C2977" s="3" t="s">
        <v>817</v>
      </c>
      <c r="D2977" s="4">
        <v>5.66</v>
      </c>
      <c r="E2977" s="4">
        <f t="shared" si="46"/>
        <v>0.61772174063203455</v>
      </c>
      <c r="F2977" s="3" t="s">
        <v>8</v>
      </c>
      <c r="G2977" s="2" t="s">
        <v>8</v>
      </c>
      <c r="H2977" s="5">
        <v>3279984.89</v>
      </c>
      <c r="I2977" s="5">
        <v>530980969.94999999</v>
      </c>
      <c r="J2977" s="2" t="s">
        <v>62</v>
      </c>
      <c r="K2977" s="5">
        <v>345.08</v>
      </c>
    </row>
    <row r="2978" spans="1:11" x14ac:dyDescent="0.25">
      <c r="A2978" s="9">
        <v>2976</v>
      </c>
      <c r="B2978" s="3" t="s">
        <v>830</v>
      </c>
      <c r="C2978" s="3" t="s">
        <v>831</v>
      </c>
      <c r="D2978" s="4">
        <v>5.58</v>
      </c>
      <c r="E2978" s="4">
        <f t="shared" si="46"/>
        <v>0.60894038659064864</v>
      </c>
      <c r="F2978" s="3" t="s">
        <v>8</v>
      </c>
      <c r="G2978" s="2" t="s">
        <v>8</v>
      </c>
      <c r="H2978" s="5">
        <v>33465403.370000001</v>
      </c>
      <c r="I2978" s="5">
        <v>5495678083.9200001</v>
      </c>
      <c r="J2978" s="2" t="s">
        <v>46</v>
      </c>
      <c r="K2978" s="5">
        <v>128.01</v>
      </c>
    </row>
    <row r="2979" spans="1:11" x14ac:dyDescent="0.25">
      <c r="A2979" s="9">
        <v>2977</v>
      </c>
      <c r="B2979" s="3" t="s">
        <v>5290</v>
      </c>
      <c r="C2979" s="3" t="s">
        <v>5291</v>
      </c>
      <c r="D2979" s="4">
        <v>7.07</v>
      </c>
      <c r="E2979" s="4">
        <f t="shared" si="46"/>
        <v>0.60431376272974024</v>
      </c>
      <c r="F2979" s="3" t="s">
        <v>8</v>
      </c>
      <c r="G2979" s="2" t="s">
        <v>8</v>
      </c>
      <c r="H2979" s="5">
        <v>21806492.649999999</v>
      </c>
      <c r="I2979" s="5">
        <v>3608471955.2800002</v>
      </c>
      <c r="J2979" s="2" t="s">
        <v>102</v>
      </c>
      <c r="K2979" s="5">
        <v>329.77</v>
      </c>
    </row>
    <row r="2980" spans="1:11" x14ac:dyDescent="0.25">
      <c r="A2980" s="9">
        <v>2978</v>
      </c>
      <c r="B2980" s="3" t="s">
        <v>3992</v>
      </c>
      <c r="C2980" s="3" t="s">
        <v>3993</v>
      </c>
      <c r="D2980" s="4">
        <v>6.99</v>
      </c>
      <c r="E2980" s="4">
        <f t="shared" si="46"/>
        <v>0.60395942705217398</v>
      </c>
      <c r="F2980" s="3" t="s">
        <v>8</v>
      </c>
      <c r="G2980" s="2" t="s">
        <v>8</v>
      </c>
      <c r="H2980" s="5">
        <v>25284583.469999999</v>
      </c>
      <c r="I2980" s="5">
        <v>4186470537.1700001</v>
      </c>
      <c r="J2980" s="2" t="s">
        <v>102</v>
      </c>
      <c r="K2980" s="5">
        <v>183.06</v>
      </c>
    </row>
    <row r="2981" spans="1:11" x14ac:dyDescent="0.25">
      <c r="A2981" s="9">
        <v>2979</v>
      </c>
      <c r="B2981" s="3" t="s">
        <v>3260</v>
      </c>
      <c r="C2981" s="3" t="s">
        <v>3261</v>
      </c>
      <c r="D2981" s="4">
        <v>5.27</v>
      </c>
      <c r="E2981" s="4">
        <f t="shared" si="46"/>
        <v>0.59793338301452204</v>
      </c>
      <c r="F2981" s="3" t="s">
        <v>8</v>
      </c>
      <c r="G2981" s="2" t="s">
        <v>8</v>
      </c>
      <c r="H2981" s="5">
        <v>5788161.79</v>
      </c>
      <c r="I2981" s="5">
        <v>968027869.73000002</v>
      </c>
      <c r="J2981" s="2" t="s">
        <v>186</v>
      </c>
      <c r="K2981" s="5">
        <v>207.56</v>
      </c>
    </row>
    <row r="2982" spans="1:11" x14ac:dyDescent="0.25">
      <c r="A2982" s="9">
        <v>2980</v>
      </c>
      <c r="B2982" s="3" t="s">
        <v>3066</v>
      </c>
      <c r="C2982" s="3" t="s">
        <v>3067</v>
      </c>
      <c r="D2982" s="4">
        <v>5.46</v>
      </c>
      <c r="E2982" s="4">
        <f t="shared" si="46"/>
        <v>0.59721868994533223</v>
      </c>
      <c r="F2982" s="3" t="s">
        <v>8</v>
      </c>
      <c r="G2982" s="2" t="s">
        <v>8</v>
      </c>
      <c r="H2982" s="5">
        <v>4575675.68</v>
      </c>
      <c r="I2982" s="5">
        <v>766164180.23000002</v>
      </c>
      <c r="J2982" s="2" t="s">
        <v>150</v>
      </c>
      <c r="K2982" s="5">
        <v>383.51</v>
      </c>
    </row>
    <row r="2983" spans="1:11" x14ac:dyDescent="0.25">
      <c r="A2983" s="9">
        <v>2981</v>
      </c>
      <c r="B2983" s="3" t="s">
        <v>2398</v>
      </c>
      <c r="C2983" s="3" t="s">
        <v>2399</v>
      </c>
      <c r="D2983" s="4">
        <v>2.69</v>
      </c>
      <c r="E2983" s="4">
        <f t="shared" si="46"/>
        <v>0.59516287212495067</v>
      </c>
      <c r="F2983" s="3" t="s">
        <v>8</v>
      </c>
      <c r="G2983" s="2" t="s">
        <v>8</v>
      </c>
      <c r="H2983" s="5">
        <v>9403891.6699999999</v>
      </c>
      <c r="I2983" s="5">
        <v>1580053479.55</v>
      </c>
      <c r="J2983" s="2" t="s">
        <v>36</v>
      </c>
      <c r="K2983" s="5">
        <v>201.06</v>
      </c>
    </row>
    <row r="2984" spans="1:11" x14ac:dyDescent="0.25">
      <c r="A2984" s="9">
        <v>2982</v>
      </c>
      <c r="B2984" s="3" t="s">
        <v>1100</v>
      </c>
      <c r="C2984" s="3" t="s">
        <v>1101</v>
      </c>
      <c r="D2984" s="4">
        <v>6.3</v>
      </c>
      <c r="E2984" s="4">
        <f t="shared" si="46"/>
        <v>0.59238591585071176</v>
      </c>
      <c r="F2984" s="3" t="s">
        <v>8</v>
      </c>
      <c r="G2984" s="2" t="s">
        <v>8</v>
      </c>
      <c r="H2984" s="5">
        <v>68283521.230000004</v>
      </c>
      <c r="I2984" s="5">
        <v>11526864397.5</v>
      </c>
      <c r="J2984" s="2" t="s">
        <v>73</v>
      </c>
      <c r="K2984" s="5">
        <v>98.09</v>
      </c>
    </row>
    <row r="2985" spans="1:11" x14ac:dyDescent="0.25">
      <c r="A2985" s="9">
        <v>2983</v>
      </c>
      <c r="B2985" s="3" t="s">
        <v>5626</v>
      </c>
      <c r="C2985" s="3" t="s">
        <v>5627</v>
      </c>
      <c r="D2985" s="4">
        <v>7.11</v>
      </c>
      <c r="E2985" s="4">
        <f t="shared" si="46"/>
        <v>0.58591618725821004</v>
      </c>
      <c r="F2985" s="3" t="s">
        <v>8</v>
      </c>
      <c r="G2985" s="2" t="s">
        <v>8</v>
      </c>
      <c r="H2985" s="5">
        <v>6006632.1699999999</v>
      </c>
      <c r="I2985" s="5">
        <v>1025169179.59</v>
      </c>
      <c r="J2985" s="2" t="s">
        <v>84</v>
      </c>
      <c r="K2985" s="5">
        <v>483.53</v>
      </c>
    </row>
    <row r="2986" spans="1:11" x14ac:dyDescent="0.25">
      <c r="A2986" s="9">
        <v>2984</v>
      </c>
      <c r="B2986" s="3" t="s">
        <v>1756</v>
      </c>
      <c r="C2986" s="3" t="s">
        <v>1757</v>
      </c>
      <c r="D2986" s="4">
        <v>5.84</v>
      </c>
      <c r="E2986" s="4">
        <f t="shared" si="46"/>
        <v>0.58570175571621186</v>
      </c>
      <c r="F2986" s="3" t="s">
        <v>8</v>
      </c>
      <c r="G2986" s="2" t="s">
        <v>8</v>
      </c>
      <c r="H2986" s="5">
        <v>6626721.7000000002</v>
      </c>
      <c r="I2986" s="5">
        <v>1131415713.77</v>
      </c>
      <c r="J2986" s="2" t="s">
        <v>35</v>
      </c>
      <c r="K2986" s="5">
        <v>470.11</v>
      </c>
    </row>
    <row r="2987" spans="1:11" x14ac:dyDescent="0.25">
      <c r="A2987" s="9">
        <v>2985</v>
      </c>
      <c r="B2987" s="3" t="s">
        <v>5948</v>
      </c>
      <c r="C2987" s="3" t="s">
        <v>5949</v>
      </c>
      <c r="D2987" s="4">
        <v>5.33</v>
      </c>
      <c r="E2987" s="4">
        <f t="shared" si="46"/>
        <v>0.58530841438638359</v>
      </c>
      <c r="F2987" s="3" t="s">
        <v>8</v>
      </c>
      <c r="G2987" s="2" t="s">
        <v>8</v>
      </c>
      <c r="H2987" s="5">
        <v>5000595.4400000004</v>
      </c>
      <c r="I2987" s="5">
        <v>854352221.34000003</v>
      </c>
      <c r="J2987" s="2" t="s">
        <v>100</v>
      </c>
      <c r="K2987" s="5">
        <v>447.24</v>
      </c>
    </row>
    <row r="2988" spans="1:11" x14ac:dyDescent="0.25">
      <c r="A2988" s="9">
        <v>2986</v>
      </c>
      <c r="B2988" s="3" t="s">
        <v>7016</v>
      </c>
      <c r="C2988" s="3" t="s">
        <v>7017</v>
      </c>
      <c r="D2988" s="4">
        <v>15.99</v>
      </c>
      <c r="E2988" s="4">
        <f t="shared" si="46"/>
        <v>0.57997370812756555</v>
      </c>
      <c r="F2988" s="3" t="s">
        <v>8</v>
      </c>
      <c r="G2988" s="2" t="s">
        <v>8</v>
      </c>
      <c r="H2988" s="5">
        <v>3210013.21</v>
      </c>
      <c r="I2988" s="5">
        <v>553475642.95000005</v>
      </c>
      <c r="J2988" s="2" t="s">
        <v>67</v>
      </c>
      <c r="K2988" s="5">
        <v>858.15</v>
      </c>
    </row>
    <row r="2989" spans="1:11" x14ac:dyDescent="0.25">
      <c r="A2989" s="9">
        <v>2987</v>
      </c>
      <c r="B2989" s="3" t="s">
        <v>1608</v>
      </c>
      <c r="C2989" s="3" t="s">
        <v>1609</v>
      </c>
      <c r="D2989" s="4">
        <v>24.15</v>
      </c>
      <c r="E2989" s="4">
        <f t="shared" si="46"/>
        <v>0.56564092593986814</v>
      </c>
      <c r="F2989" s="3" t="s">
        <v>8</v>
      </c>
      <c r="G2989" s="2" t="s">
        <v>8</v>
      </c>
      <c r="H2989" s="5">
        <v>5112458.87</v>
      </c>
      <c r="I2989" s="5">
        <v>903834683.01999998</v>
      </c>
      <c r="J2989" s="2" t="s">
        <v>164</v>
      </c>
      <c r="K2989" s="5">
        <v>1177.8699999999999</v>
      </c>
    </row>
    <row r="2990" spans="1:11" x14ac:dyDescent="0.25">
      <c r="A2990" s="9">
        <v>2988</v>
      </c>
      <c r="B2990" s="3" t="s">
        <v>1806</v>
      </c>
      <c r="C2990" s="3" t="s">
        <v>1807</v>
      </c>
      <c r="D2990" s="4">
        <v>2.1</v>
      </c>
      <c r="E2990" s="4">
        <f t="shared" si="46"/>
        <v>0.56481357027509516</v>
      </c>
      <c r="F2990" s="3" t="s">
        <v>8</v>
      </c>
      <c r="G2990" s="2" t="s">
        <v>8</v>
      </c>
      <c r="H2990" s="5">
        <v>29944508.300000001</v>
      </c>
      <c r="I2990" s="5">
        <v>5301662331.7700005</v>
      </c>
      <c r="J2990" s="2" t="s">
        <v>9</v>
      </c>
      <c r="K2990" s="5">
        <v>91.22</v>
      </c>
    </row>
    <row r="2991" spans="1:11" x14ac:dyDescent="0.25">
      <c r="A2991" s="9">
        <v>2989</v>
      </c>
      <c r="B2991" s="3" t="s">
        <v>2798</v>
      </c>
      <c r="C2991" s="3" t="s">
        <v>2799</v>
      </c>
      <c r="D2991" s="4">
        <v>22.37</v>
      </c>
      <c r="E2991" s="4">
        <f t="shared" si="46"/>
        <v>0.54276259097956725</v>
      </c>
      <c r="F2991" s="3" t="s">
        <v>8</v>
      </c>
      <c r="G2991" s="2" t="s">
        <v>8</v>
      </c>
      <c r="H2991" s="5">
        <v>5294424.6100000003</v>
      </c>
      <c r="I2991" s="5">
        <v>975458643.98000002</v>
      </c>
      <c r="J2991" s="2" t="s">
        <v>155</v>
      </c>
      <c r="K2991" s="5">
        <v>497.91</v>
      </c>
    </row>
    <row r="2992" spans="1:11" x14ac:dyDescent="0.25">
      <c r="A2992" s="9">
        <v>2990</v>
      </c>
      <c r="B2992" s="3" t="s">
        <v>874</v>
      </c>
      <c r="C2992" s="3" t="s">
        <v>875</v>
      </c>
      <c r="D2992" s="4">
        <v>2.98</v>
      </c>
      <c r="E2992" s="4">
        <f t="shared" si="46"/>
        <v>0.53923231592430676</v>
      </c>
      <c r="F2992" s="3" t="s">
        <v>8</v>
      </c>
      <c r="G2992" s="2" t="s">
        <v>8</v>
      </c>
      <c r="H2992" s="5">
        <v>2116583.0699999998</v>
      </c>
      <c r="I2992" s="5">
        <v>392517845.74000001</v>
      </c>
      <c r="J2992" s="2" t="s">
        <v>134</v>
      </c>
      <c r="K2992" s="5">
        <v>579.46</v>
      </c>
    </row>
    <row r="2993" spans="1:11" x14ac:dyDescent="0.25">
      <c r="A2993" s="9">
        <v>2991</v>
      </c>
      <c r="B2993" s="3" t="s">
        <v>4638</v>
      </c>
      <c r="C2993" s="3" t="s">
        <v>4639</v>
      </c>
      <c r="D2993" s="4">
        <v>4.96</v>
      </c>
      <c r="E2993" s="4">
        <f t="shared" si="46"/>
        <v>0.53864827185033282</v>
      </c>
      <c r="F2993" s="3" t="s">
        <v>8</v>
      </c>
      <c r="G2993" s="2" t="s">
        <v>8</v>
      </c>
      <c r="H2993" s="5">
        <v>17089987.539999999</v>
      </c>
      <c r="I2993" s="5">
        <v>3172754547.4699998</v>
      </c>
      <c r="J2993" s="2" t="s">
        <v>67</v>
      </c>
      <c r="K2993" s="5">
        <v>271.08999999999997</v>
      </c>
    </row>
    <row r="2994" spans="1:11" x14ac:dyDescent="0.25">
      <c r="A2994" s="9">
        <v>2992</v>
      </c>
      <c r="B2994" s="3" t="s">
        <v>3224</v>
      </c>
      <c r="C2994" s="3" t="s">
        <v>3225</v>
      </c>
      <c r="D2994" s="4">
        <v>3.74</v>
      </c>
      <c r="E2994" s="4">
        <f t="shared" si="46"/>
        <v>0.53816194364751146</v>
      </c>
      <c r="F2994" s="3" t="s">
        <v>8</v>
      </c>
      <c r="G2994" s="2" t="s">
        <v>8</v>
      </c>
      <c r="H2994" s="5">
        <v>12162677.74</v>
      </c>
      <c r="I2994" s="5">
        <v>2260040473.6100001</v>
      </c>
      <c r="J2994" s="2" t="s">
        <v>87</v>
      </c>
      <c r="K2994" s="5">
        <v>153.6</v>
      </c>
    </row>
    <row r="2995" spans="1:11" x14ac:dyDescent="0.25">
      <c r="A2995" s="9">
        <v>2993</v>
      </c>
      <c r="B2995" s="3" t="s">
        <v>4730</v>
      </c>
      <c r="C2995" s="3" t="s">
        <v>4731</v>
      </c>
      <c r="D2995" s="4">
        <v>2.5</v>
      </c>
      <c r="E2995" s="4">
        <f t="shared" si="46"/>
        <v>0.53418784036295941</v>
      </c>
      <c r="F2995" s="3" t="s">
        <v>8</v>
      </c>
      <c r="G2995" s="2" t="s">
        <v>8</v>
      </c>
      <c r="H2995" s="5">
        <v>12347959.4</v>
      </c>
      <c r="I2995" s="5">
        <v>2311538838.4000001</v>
      </c>
      <c r="J2995" s="2" t="s">
        <v>9</v>
      </c>
      <c r="K2995" s="5">
        <v>126.03</v>
      </c>
    </row>
    <row r="2996" spans="1:11" x14ac:dyDescent="0.25">
      <c r="A2996" s="9">
        <v>2994</v>
      </c>
      <c r="B2996" s="3" t="s">
        <v>4170</v>
      </c>
      <c r="C2996" s="3" t="s">
        <v>4171</v>
      </c>
      <c r="D2996" s="4">
        <v>15.81</v>
      </c>
      <c r="E2996" s="4">
        <f t="shared" si="46"/>
        <v>0.51843674606165813</v>
      </c>
      <c r="F2996" s="4">
        <v>15.36</v>
      </c>
      <c r="G2996" s="5">
        <v>12.78</v>
      </c>
      <c r="H2996" s="5">
        <v>3590195.9</v>
      </c>
      <c r="I2996" s="5">
        <v>692504134.25999999</v>
      </c>
      <c r="J2996" s="2" t="s">
        <v>35</v>
      </c>
      <c r="K2996" s="5">
        <v>520.67999999999995</v>
      </c>
    </row>
    <row r="2997" spans="1:11" x14ac:dyDescent="0.25">
      <c r="A2997" s="9">
        <v>2995</v>
      </c>
      <c r="B2997" s="3" t="s">
        <v>6616</v>
      </c>
      <c r="C2997" s="3" t="s">
        <v>6617</v>
      </c>
      <c r="D2997" s="4">
        <v>6.14</v>
      </c>
      <c r="E2997" s="4">
        <f t="shared" si="46"/>
        <v>0.51317102896220357</v>
      </c>
      <c r="F2997" s="3" t="s">
        <v>8</v>
      </c>
      <c r="G2997" s="2" t="s">
        <v>8</v>
      </c>
      <c r="H2997" s="5">
        <v>16717111.039999999</v>
      </c>
      <c r="I2997" s="5">
        <v>3257610055.23</v>
      </c>
      <c r="J2997" s="2" t="s">
        <v>158</v>
      </c>
      <c r="K2997" s="5">
        <v>158.66999999999999</v>
      </c>
    </row>
    <row r="2998" spans="1:11" x14ac:dyDescent="0.25">
      <c r="A2998" s="9">
        <v>2996</v>
      </c>
      <c r="B2998" s="3" t="s">
        <v>4854</v>
      </c>
      <c r="C2998" s="3" t="s">
        <v>4855</v>
      </c>
      <c r="D2998" s="4">
        <v>4.54</v>
      </c>
      <c r="E2998" s="4">
        <f t="shared" si="46"/>
        <v>0.51207806446169402</v>
      </c>
      <c r="F2998" s="3" t="s">
        <v>8</v>
      </c>
      <c r="G2998" s="2" t="s">
        <v>8</v>
      </c>
      <c r="H2998" s="5">
        <v>6614512.0300000003</v>
      </c>
      <c r="I2998" s="5">
        <v>1291699935.8199999</v>
      </c>
      <c r="J2998" s="2" t="s">
        <v>91</v>
      </c>
      <c r="K2998" s="5">
        <v>180.84</v>
      </c>
    </row>
    <row r="2999" spans="1:11" x14ac:dyDescent="0.25">
      <c r="A2999" s="9">
        <v>2997</v>
      </c>
      <c r="B2999" s="3" t="s">
        <v>390</v>
      </c>
      <c r="C2999" s="3" t="s">
        <v>391</v>
      </c>
      <c r="D2999" s="3" t="s">
        <v>8</v>
      </c>
      <c r="E2999" s="4">
        <f t="shared" si="46"/>
        <v>0.50621976412004666</v>
      </c>
      <c r="F2999" s="3" t="s">
        <v>8</v>
      </c>
      <c r="G2999" s="2" t="s">
        <v>8</v>
      </c>
      <c r="H2999" s="5">
        <v>73669351.069999993</v>
      </c>
      <c r="I2999" s="5">
        <v>14552839752.92</v>
      </c>
      <c r="J2999" s="2" t="s">
        <v>60</v>
      </c>
      <c r="K2999" s="5">
        <v>56.31</v>
      </c>
    </row>
    <row r="3000" spans="1:11" x14ac:dyDescent="0.25">
      <c r="A3000" s="9">
        <v>2998</v>
      </c>
      <c r="B3000" s="3" t="s">
        <v>3556</v>
      </c>
      <c r="C3000" s="3" t="s">
        <v>3557</v>
      </c>
      <c r="D3000" s="4">
        <v>5.64</v>
      </c>
      <c r="E3000" s="4">
        <f t="shared" si="46"/>
        <v>0.50325167438618457</v>
      </c>
      <c r="F3000" s="3" t="s">
        <v>8</v>
      </c>
      <c r="G3000" s="2" t="s">
        <v>8</v>
      </c>
      <c r="H3000" s="5">
        <v>6091400.8399999999</v>
      </c>
      <c r="I3000" s="5">
        <v>1210408459.6300001</v>
      </c>
      <c r="J3000" s="2" t="s">
        <v>36</v>
      </c>
      <c r="K3000" s="5">
        <v>290.91000000000003</v>
      </c>
    </row>
    <row r="3001" spans="1:11" x14ac:dyDescent="0.25">
      <c r="A3001" s="9">
        <v>2999</v>
      </c>
      <c r="B3001" s="3" t="s">
        <v>3208</v>
      </c>
      <c r="C3001" s="3" t="s">
        <v>3209</v>
      </c>
      <c r="D3001" s="4">
        <v>6.28</v>
      </c>
      <c r="E3001" s="4">
        <f t="shared" si="46"/>
        <v>0.50313610704456602</v>
      </c>
      <c r="F3001" s="3" t="s">
        <v>8</v>
      </c>
      <c r="G3001" s="2" t="s">
        <v>8</v>
      </c>
      <c r="H3001" s="5">
        <v>8713830.8499999996</v>
      </c>
      <c r="I3001" s="5">
        <v>1731903301.71</v>
      </c>
      <c r="J3001" s="2" t="s">
        <v>141</v>
      </c>
      <c r="K3001" s="5">
        <v>361.7</v>
      </c>
    </row>
    <row r="3002" spans="1:11" x14ac:dyDescent="0.25">
      <c r="A3002" s="9">
        <v>3000</v>
      </c>
      <c r="B3002" s="3" t="s">
        <v>1854</v>
      </c>
      <c r="C3002" s="3" t="s">
        <v>1855</v>
      </c>
      <c r="D3002" s="4">
        <v>8.73</v>
      </c>
      <c r="E3002" s="4">
        <f t="shared" si="46"/>
        <v>0.50242996130721318</v>
      </c>
      <c r="F3002" s="3" t="s">
        <v>8</v>
      </c>
      <c r="G3002" s="2" t="s">
        <v>8</v>
      </c>
      <c r="H3002" s="5">
        <v>6742035.9900000002</v>
      </c>
      <c r="I3002" s="5">
        <v>1341885737.1600001</v>
      </c>
      <c r="J3002" s="2" t="s">
        <v>145</v>
      </c>
      <c r="K3002" s="5">
        <v>487.52</v>
      </c>
    </row>
    <row r="3003" spans="1:11" x14ac:dyDescent="0.25">
      <c r="A3003" s="9">
        <v>3001</v>
      </c>
      <c r="B3003" s="3" t="s">
        <v>3210</v>
      </c>
      <c r="C3003" s="3" t="s">
        <v>3211</v>
      </c>
      <c r="D3003" s="4">
        <v>5.86</v>
      </c>
      <c r="E3003" s="4">
        <f t="shared" si="46"/>
        <v>0.50170054306681566</v>
      </c>
      <c r="F3003" s="3" t="s">
        <v>8</v>
      </c>
      <c r="G3003" s="2" t="s">
        <v>8</v>
      </c>
      <c r="H3003" s="5">
        <v>13708008.630000001</v>
      </c>
      <c r="I3003" s="5">
        <v>2732308908.0599999</v>
      </c>
      <c r="J3003" s="2" t="s">
        <v>10</v>
      </c>
      <c r="K3003" s="5">
        <v>146.38</v>
      </c>
    </row>
    <row r="3004" spans="1:11" x14ac:dyDescent="0.25">
      <c r="A3004" s="9">
        <v>3002</v>
      </c>
      <c r="B3004" s="3" t="s">
        <v>1460</v>
      </c>
      <c r="C3004" s="3" t="s">
        <v>1461</v>
      </c>
      <c r="D3004" s="4">
        <v>11.62</v>
      </c>
      <c r="E3004" s="4">
        <f t="shared" si="46"/>
        <v>0.49466305235318314</v>
      </c>
      <c r="F3004" s="4">
        <v>38.71</v>
      </c>
      <c r="G3004" s="5">
        <v>22.37</v>
      </c>
      <c r="H3004" s="5">
        <v>11940662.5</v>
      </c>
      <c r="I3004" s="5">
        <v>2413898196.5999999</v>
      </c>
      <c r="J3004" s="2" t="s">
        <v>62</v>
      </c>
      <c r="K3004" s="5">
        <v>846.37</v>
      </c>
    </row>
    <row r="3005" spans="1:11" x14ac:dyDescent="0.25">
      <c r="A3005" s="9">
        <v>3003</v>
      </c>
      <c r="B3005" s="3" t="s">
        <v>3726</v>
      </c>
      <c r="C3005" s="3" t="s">
        <v>3727</v>
      </c>
      <c r="D3005" s="4">
        <v>3.42</v>
      </c>
      <c r="E3005" s="4">
        <f t="shared" si="46"/>
        <v>0.48407940155589679</v>
      </c>
      <c r="F3005" s="3" t="s">
        <v>8</v>
      </c>
      <c r="G3005" s="2" t="s">
        <v>8</v>
      </c>
      <c r="H3005" s="5">
        <v>5044398.04</v>
      </c>
      <c r="I3005" s="5">
        <v>1042060047.13</v>
      </c>
      <c r="J3005" s="2" t="s">
        <v>16</v>
      </c>
      <c r="K3005" s="5">
        <v>486.69</v>
      </c>
    </row>
    <row r="3006" spans="1:11" x14ac:dyDescent="0.25">
      <c r="A3006" s="9">
        <v>3004</v>
      </c>
      <c r="B3006" s="3" t="s">
        <v>3896</v>
      </c>
      <c r="C3006" s="3" t="s">
        <v>3897</v>
      </c>
      <c r="D3006" s="4">
        <v>10.87</v>
      </c>
      <c r="E3006" s="4">
        <f t="shared" si="46"/>
        <v>0.47375424017716422</v>
      </c>
      <c r="F3006" s="3" t="s">
        <v>8</v>
      </c>
      <c r="G3006" s="2" t="s">
        <v>8</v>
      </c>
      <c r="H3006" s="5">
        <v>3124236.1</v>
      </c>
      <c r="I3006" s="5">
        <v>659463459.12</v>
      </c>
      <c r="J3006" s="2" t="s">
        <v>120</v>
      </c>
      <c r="K3006" s="5">
        <v>439.1</v>
      </c>
    </row>
    <row r="3007" spans="1:11" x14ac:dyDescent="0.25">
      <c r="A3007" s="9">
        <v>3005</v>
      </c>
      <c r="B3007" s="3" t="s">
        <v>4780</v>
      </c>
      <c r="C3007" s="3" t="s">
        <v>4781</v>
      </c>
      <c r="D3007" s="4">
        <v>4.96</v>
      </c>
      <c r="E3007" s="4">
        <f t="shared" si="46"/>
        <v>0.47317541887716569</v>
      </c>
      <c r="F3007" s="3" t="s">
        <v>8</v>
      </c>
      <c r="G3007" s="2" t="s">
        <v>8</v>
      </c>
      <c r="H3007" s="5">
        <v>9789058.1799999997</v>
      </c>
      <c r="I3007" s="5">
        <v>2068801080.8399999</v>
      </c>
      <c r="J3007" s="2" t="s">
        <v>102</v>
      </c>
      <c r="K3007" s="5">
        <v>167.87</v>
      </c>
    </row>
    <row r="3008" spans="1:11" x14ac:dyDescent="0.25">
      <c r="A3008" s="9">
        <v>3006</v>
      </c>
      <c r="B3008" s="3" t="s">
        <v>4878</v>
      </c>
      <c r="C3008" s="3" t="s">
        <v>4879</v>
      </c>
      <c r="D3008" s="4">
        <v>4.1900000000000004</v>
      </c>
      <c r="E3008" s="4">
        <f t="shared" si="46"/>
        <v>0.46750763998141553</v>
      </c>
      <c r="F3008" s="3" t="s">
        <v>8</v>
      </c>
      <c r="G3008" s="2" t="s">
        <v>8</v>
      </c>
      <c r="H3008" s="5">
        <v>7798588.46</v>
      </c>
      <c r="I3008" s="5">
        <v>1668120003.4100001</v>
      </c>
      <c r="J3008" s="2" t="s">
        <v>98</v>
      </c>
      <c r="K3008" s="5">
        <v>221.63</v>
      </c>
    </row>
    <row r="3009" spans="1:11" x14ac:dyDescent="0.25">
      <c r="A3009" s="9">
        <v>3007</v>
      </c>
      <c r="B3009" s="3" t="s">
        <v>1682</v>
      </c>
      <c r="C3009" s="3" t="s">
        <v>1683</v>
      </c>
      <c r="D3009" s="4">
        <v>1.71</v>
      </c>
      <c r="E3009" s="4">
        <f t="shared" si="46"/>
        <v>0.4667588609024822</v>
      </c>
      <c r="F3009" s="3" t="s">
        <v>8</v>
      </c>
      <c r="G3009" s="2" t="s">
        <v>8</v>
      </c>
      <c r="H3009" s="5">
        <v>24343625.140000001</v>
      </c>
      <c r="I3009" s="5">
        <v>5215460739.8199997</v>
      </c>
      <c r="J3009" s="2" t="s">
        <v>10</v>
      </c>
      <c r="K3009" s="5">
        <v>164.97</v>
      </c>
    </row>
    <row r="3010" spans="1:11" x14ac:dyDescent="0.25">
      <c r="A3010" s="9">
        <v>3008</v>
      </c>
      <c r="B3010" s="3" t="s">
        <v>4714</v>
      </c>
      <c r="C3010" s="3" t="s">
        <v>4715</v>
      </c>
      <c r="D3010" s="4">
        <v>21.06</v>
      </c>
      <c r="E3010" s="4">
        <f t="shared" si="46"/>
        <v>0.46650583138031487</v>
      </c>
      <c r="F3010" s="4">
        <v>2.5499999999999998</v>
      </c>
      <c r="G3010" s="5">
        <v>2.7</v>
      </c>
      <c r="H3010" s="5">
        <v>96317969.569999993</v>
      </c>
      <c r="I3010" s="5">
        <v>20646680725.299999</v>
      </c>
      <c r="J3010" s="2" t="s">
        <v>197</v>
      </c>
      <c r="K3010" s="5">
        <v>226</v>
      </c>
    </row>
    <row r="3011" spans="1:11" x14ac:dyDescent="0.25">
      <c r="A3011" s="9">
        <v>3009</v>
      </c>
      <c r="B3011" s="3" t="s">
        <v>4616</v>
      </c>
      <c r="C3011" s="3" t="s">
        <v>4617</v>
      </c>
      <c r="D3011" s="4">
        <v>3.56</v>
      </c>
      <c r="E3011" s="4">
        <f t="shared" ref="E3011:E3074" si="47">--SUM(H3011/I3011*100)</f>
        <v>0.46475106344168193</v>
      </c>
      <c r="F3011" s="3" t="s">
        <v>8</v>
      </c>
      <c r="G3011" s="2" t="s">
        <v>8</v>
      </c>
      <c r="H3011" s="5">
        <v>4197653.5999999996</v>
      </c>
      <c r="I3011" s="5">
        <v>903204732.63999999</v>
      </c>
      <c r="J3011" s="2" t="s">
        <v>190</v>
      </c>
      <c r="K3011" s="5">
        <v>278.23</v>
      </c>
    </row>
    <row r="3012" spans="1:11" x14ac:dyDescent="0.25">
      <c r="A3012" s="9">
        <v>3010</v>
      </c>
      <c r="B3012" s="3" t="s">
        <v>396</v>
      </c>
      <c r="C3012" s="3" t="s">
        <v>397</v>
      </c>
      <c r="D3012" s="4">
        <v>7.51</v>
      </c>
      <c r="E3012" s="4">
        <f t="shared" si="47"/>
        <v>0.46174558629127832</v>
      </c>
      <c r="F3012" s="3" t="s">
        <v>8</v>
      </c>
      <c r="G3012" s="2" t="s">
        <v>8</v>
      </c>
      <c r="H3012" s="5">
        <v>16893355.960000001</v>
      </c>
      <c r="I3012" s="5">
        <v>3658585260.27</v>
      </c>
      <c r="J3012" s="2" t="s">
        <v>61</v>
      </c>
      <c r="K3012" s="5">
        <v>169.82</v>
      </c>
    </row>
    <row r="3013" spans="1:11" x14ac:dyDescent="0.25">
      <c r="A3013" s="9">
        <v>3011</v>
      </c>
      <c r="B3013" s="3" t="s">
        <v>3630</v>
      </c>
      <c r="C3013" s="3" t="s">
        <v>3631</v>
      </c>
      <c r="D3013" s="4">
        <v>4.01</v>
      </c>
      <c r="E3013" s="4">
        <f t="shared" si="47"/>
        <v>0.4583517307998986</v>
      </c>
      <c r="F3013" s="3" t="s">
        <v>8</v>
      </c>
      <c r="G3013" s="2" t="s">
        <v>8</v>
      </c>
      <c r="H3013" s="5">
        <v>4791373.38</v>
      </c>
      <c r="I3013" s="5">
        <v>1045348595.42</v>
      </c>
      <c r="J3013" s="2" t="s">
        <v>29</v>
      </c>
      <c r="K3013" s="5">
        <v>512.76</v>
      </c>
    </row>
    <row r="3014" spans="1:11" x14ac:dyDescent="0.25">
      <c r="A3014" s="9">
        <v>3012</v>
      </c>
      <c r="B3014" s="3" t="s">
        <v>4726</v>
      </c>
      <c r="C3014" s="3" t="s">
        <v>4727</v>
      </c>
      <c r="D3014" s="4">
        <v>1.39</v>
      </c>
      <c r="E3014" s="4">
        <f t="shared" si="47"/>
        <v>0.45765563103981688</v>
      </c>
      <c r="F3014" s="4">
        <v>4.32</v>
      </c>
      <c r="G3014" s="5">
        <v>2.78</v>
      </c>
      <c r="H3014" s="5">
        <v>131000828.26000001</v>
      </c>
      <c r="I3014" s="5">
        <v>28624323481.470001</v>
      </c>
      <c r="J3014" s="2" t="s">
        <v>107</v>
      </c>
      <c r="K3014" s="5">
        <v>98.88</v>
      </c>
    </row>
    <row r="3015" spans="1:11" x14ac:dyDescent="0.25">
      <c r="A3015" s="9">
        <v>3013</v>
      </c>
      <c r="B3015" s="3" t="s">
        <v>1902</v>
      </c>
      <c r="C3015" s="3" t="s">
        <v>1903</v>
      </c>
      <c r="D3015" s="4">
        <v>6.24</v>
      </c>
      <c r="E3015" s="4">
        <f t="shared" si="47"/>
        <v>0.44485875574106615</v>
      </c>
      <c r="F3015" s="3" t="s">
        <v>8</v>
      </c>
      <c r="G3015" s="2" t="s">
        <v>8</v>
      </c>
      <c r="H3015" s="5">
        <v>13146640.449999999</v>
      </c>
      <c r="I3015" s="5">
        <v>2955239226.0100002</v>
      </c>
      <c r="J3015" s="2" t="s">
        <v>10</v>
      </c>
      <c r="K3015" s="5">
        <v>220.91</v>
      </c>
    </row>
    <row r="3016" spans="1:11" x14ac:dyDescent="0.25">
      <c r="A3016" s="9">
        <v>3014</v>
      </c>
      <c r="B3016" s="3" t="s">
        <v>5928</v>
      </c>
      <c r="C3016" s="3" t="s">
        <v>5929</v>
      </c>
      <c r="D3016" s="4">
        <v>3</v>
      </c>
      <c r="E3016" s="4">
        <f t="shared" si="47"/>
        <v>0.4429626356217316</v>
      </c>
      <c r="F3016" s="4">
        <v>2.9</v>
      </c>
      <c r="G3016" s="5">
        <v>2.2000000000000002</v>
      </c>
      <c r="H3016" s="5">
        <v>83169545.450000003</v>
      </c>
      <c r="I3016" s="5">
        <v>18775747379.52</v>
      </c>
      <c r="J3016" s="2" t="s">
        <v>78</v>
      </c>
      <c r="K3016" s="5">
        <v>87.89</v>
      </c>
    </row>
    <row r="3017" spans="1:11" x14ac:dyDescent="0.25">
      <c r="A3017" s="9">
        <v>3015</v>
      </c>
      <c r="B3017" s="3" t="s">
        <v>4744</v>
      </c>
      <c r="C3017" s="3" t="s">
        <v>4745</v>
      </c>
      <c r="D3017" s="4">
        <v>2.2599999999999998</v>
      </c>
      <c r="E3017" s="4">
        <f t="shared" si="47"/>
        <v>0.43742095058267622</v>
      </c>
      <c r="F3017" s="4">
        <v>3.2</v>
      </c>
      <c r="G3017" s="5">
        <v>2.1</v>
      </c>
      <c r="H3017" s="5">
        <v>18462030.239999998</v>
      </c>
      <c r="I3017" s="5">
        <v>4220655232.77</v>
      </c>
      <c r="J3017" s="2" t="s">
        <v>171</v>
      </c>
      <c r="K3017" s="5">
        <v>235.4</v>
      </c>
    </row>
    <row r="3018" spans="1:11" x14ac:dyDescent="0.25">
      <c r="A3018" s="9">
        <v>3016</v>
      </c>
      <c r="B3018" s="3" t="s">
        <v>4758</v>
      </c>
      <c r="C3018" s="3" t="s">
        <v>4759</v>
      </c>
      <c r="D3018" s="4">
        <v>4.6500000000000004</v>
      </c>
      <c r="E3018" s="4">
        <f t="shared" si="47"/>
        <v>0.43027779477275618</v>
      </c>
      <c r="F3018" s="3" t="s">
        <v>8</v>
      </c>
      <c r="G3018" s="2" t="s">
        <v>8</v>
      </c>
      <c r="H3018" s="5">
        <v>8091026.1399999997</v>
      </c>
      <c r="I3018" s="5">
        <v>1880419170.6600001</v>
      </c>
      <c r="J3018" s="2" t="s">
        <v>10</v>
      </c>
      <c r="K3018" s="5">
        <v>199.17</v>
      </c>
    </row>
    <row r="3019" spans="1:11" x14ac:dyDescent="0.25">
      <c r="A3019" s="9">
        <v>3017</v>
      </c>
      <c r="B3019" s="3" t="s">
        <v>3350</v>
      </c>
      <c r="C3019" s="3" t="s">
        <v>3351</v>
      </c>
      <c r="D3019" s="4">
        <v>4.95</v>
      </c>
      <c r="E3019" s="4">
        <f t="shared" si="47"/>
        <v>0.42714086087134739</v>
      </c>
      <c r="F3019" s="3" t="s">
        <v>8</v>
      </c>
      <c r="G3019" s="2" t="s">
        <v>8</v>
      </c>
      <c r="H3019" s="5">
        <v>3624061.92</v>
      </c>
      <c r="I3019" s="5">
        <v>848446555.22000003</v>
      </c>
      <c r="J3019" s="2" t="s">
        <v>36</v>
      </c>
      <c r="K3019" s="5">
        <v>600.49</v>
      </c>
    </row>
    <row r="3020" spans="1:11" x14ac:dyDescent="0.25">
      <c r="A3020" s="9">
        <v>3018</v>
      </c>
      <c r="B3020" s="3" t="s">
        <v>1532</v>
      </c>
      <c r="C3020" s="3" t="s">
        <v>1533</v>
      </c>
      <c r="D3020" s="4">
        <v>4.54</v>
      </c>
      <c r="E3020" s="4">
        <f t="shared" si="47"/>
        <v>0.42707296762424535</v>
      </c>
      <c r="F3020" s="3" t="s">
        <v>8</v>
      </c>
      <c r="G3020" s="2" t="s">
        <v>8</v>
      </c>
      <c r="H3020" s="5">
        <v>4109312.2</v>
      </c>
      <c r="I3020" s="5">
        <v>962203771.13999999</v>
      </c>
      <c r="J3020" s="2" t="s">
        <v>33</v>
      </c>
      <c r="K3020" s="5">
        <v>665.83</v>
      </c>
    </row>
    <row r="3021" spans="1:11" x14ac:dyDescent="0.25">
      <c r="A3021" s="9">
        <v>3019</v>
      </c>
      <c r="B3021" s="3" t="s">
        <v>5890</v>
      </c>
      <c r="C3021" s="3" t="s">
        <v>5891</v>
      </c>
      <c r="D3021" s="4">
        <v>8.73</v>
      </c>
      <c r="E3021" s="4">
        <f t="shared" si="47"/>
        <v>0.42440391602831867</v>
      </c>
      <c r="F3021" s="3" t="s">
        <v>8</v>
      </c>
      <c r="G3021" s="2" t="s">
        <v>8</v>
      </c>
      <c r="H3021" s="5">
        <v>10476442.98</v>
      </c>
      <c r="I3021" s="5">
        <v>2468507613.6999998</v>
      </c>
      <c r="J3021" s="2" t="s">
        <v>84</v>
      </c>
      <c r="K3021" s="5">
        <v>198</v>
      </c>
    </row>
    <row r="3022" spans="1:11" x14ac:dyDescent="0.25">
      <c r="A3022" s="9">
        <v>3020</v>
      </c>
      <c r="B3022" s="3" t="s">
        <v>384</v>
      </c>
      <c r="C3022" s="3" t="s">
        <v>385</v>
      </c>
      <c r="D3022" s="4">
        <v>12.87</v>
      </c>
      <c r="E3022" s="4">
        <f t="shared" si="47"/>
        <v>0.41782234267257301</v>
      </c>
      <c r="F3022" s="3" t="s">
        <v>8</v>
      </c>
      <c r="G3022" s="2" t="s">
        <v>8</v>
      </c>
      <c r="H3022" s="5">
        <v>8523482.2799999993</v>
      </c>
      <c r="I3022" s="5">
        <v>2039977619.55</v>
      </c>
      <c r="J3022" s="2" t="s">
        <v>57</v>
      </c>
      <c r="K3022" s="5">
        <v>682.6</v>
      </c>
    </row>
    <row r="3023" spans="1:11" x14ac:dyDescent="0.25">
      <c r="A3023" s="9">
        <v>3021</v>
      </c>
      <c r="B3023" s="3" t="s">
        <v>3160</v>
      </c>
      <c r="C3023" s="3" t="s">
        <v>3161</v>
      </c>
      <c r="D3023" s="4">
        <v>4.34</v>
      </c>
      <c r="E3023" s="4">
        <f t="shared" si="47"/>
        <v>0.41695839634582499</v>
      </c>
      <c r="F3023" s="3" t="s">
        <v>8</v>
      </c>
      <c r="G3023" s="2" t="s">
        <v>8</v>
      </c>
      <c r="H3023" s="5">
        <v>5097420.68</v>
      </c>
      <c r="I3023" s="5">
        <v>1222525010.8099999</v>
      </c>
      <c r="J3023" s="2" t="s">
        <v>35</v>
      </c>
      <c r="K3023" s="5">
        <v>346.32</v>
      </c>
    </row>
    <row r="3024" spans="1:11" x14ac:dyDescent="0.25">
      <c r="A3024" s="9">
        <v>3022</v>
      </c>
      <c r="B3024" s="3" t="s">
        <v>5496</v>
      </c>
      <c r="C3024" s="3" t="s">
        <v>5497</v>
      </c>
      <c r="D3024" s="4">
        <v>9.3699999999999992</v>
      </c>
      <c r="E3024" s="4">
        <f t="shared" si="47"/>
        <v>0.40908951468202276</v>
      </c>
      <c r="F3024" s="4">
        <v>8.57</v>
      </c>
      <c r="G3024" s="5">
        <v>6.35</v>
      </c>
      <c r="H3024" s="5">
        <v>12327194.289999999</v>
      </c>
      <c r="I3024" s="5">
        <v>3013324430.8600001</v>
      </c>
      <c r="J3024" s="2" t="s">
        <v>100</v>
      </c>
      <c r="K3024" s="5">
        <v>254.79</v>
      </c>
    </row>
    <row r="3025" spans="1:11" x14ac:dyDescent="0.25">
      <c r="A3025" s="9">
        <v>3023</v>
      </c>
      <c r="B3025" s="3" t="s">
        <v>5638</v>
      </c>
      <c r="C3025" s="3" t="s">
        <v>5639</v>
      </c>
      <c r="D3025" s="4">
        <v>11.23</v>
      </c>
      <c r="E3025" s="4">
        <f t="shared" si="47"/>
        <v>0.40899040020606486</v>
      </c>
      <c r="F3025" s="4">
        <v>4</v>
      </c>
      <c r="G3025" s="5">
        <v>1.45</v>
      </c>
      <c r="H3025" s="5">
        <v>35954806</v>
      </c>
      <c r="I3025" s="5">
        <v>8791112452</v>
      </c>
      <c r="J3025" s="2" t="s">
        <v>35</v>
      </c>
      <c r="K3025" s="5">
        <v>291.02999999999997</v>
      </c>
    </row>
    <row r="3026" spans="1:11" x14ac:dyDescent="0.25">
      <c r="A3026" s="9">
        <v>3024</v>
      </c>
      <c r="B3026" s="3" t="s">
        <v>3534</v>
      </c>
      <c r="C3026" s="3" t="s">
        <v>3535</v>
      </c>
      <c r="D3026" s="4">
        <v>8.77</v>
      </c>
      <c r="E3026" s="4">
        <f t="shared" si="47"/>
        <v>0.40429966880874701</v>
      </c>
      <c r="F3026" s="3" t="s">
        <v>8</v>
      </c>
      <c r="G3026" s="2" t="s">
        <v>8</v>
      </c>
      <c r="H3026" s="5">
        <v>4183258.82</v>
      </c>
      <c r="I3026" s="5">
        <v>1034692616.08</v>
      </c>
      <c r="J3026" s="2" t="s">
        <v>68</v>
      </c>
      <c r="K3026" s="5">
        <v>476.11</v>
      </c>
    </row>
    <row r="3027" spans="1:11" x14ac:dyDescent="0.25">
      <c r="A3027" s="9">
        <v>3025</v>
      </c>
      <c r="B3027" s="3" t="s">
        <v>5070</v>
      </c>
      <c r="C3027" s="3" t="s">
        <v>5071</v>
      </c>
      <c r="D3027" s="4">
        <v>4.01</v>
      </c>
      <c r="E3027" s="4">
        <f t="shared" si="47"/>
        <v>0.39814588831517067</v>
      </c>
      <c r="F3027" s="3" t="s">
        <v>8</v>
      </c>
      <c r="G3027" s="2" t="s">
        <v>8</v>
      </c>
      <c r="H3027" s="5">
        <v>3122560.38</v>
      </c>
      <c r="I3027" s="5">
        <v>784275430.60000002</v>
      </c>
      <c r="J3027" s="2" t="s">
        <v>143</v>
      </c>
      <c r="K3027" s="5">
        <v>385.26</v>
      </c>
    </row>
    <row r="3028" spans="1:11" x14ac:dyDescent="0.25">
      <c r="A3028" s="9">
        <v>3026</v>
      </c>
      <c r="B3028" s="3" t="s">
        <v>2554</v>
      </c>
      <c r="C3028" s="3" t="s">
        <v>2555</v>
      </c>
      <c r="D3028" s="4">
        <v>3.19</v>
      </c>
      <c r="E3028" s="4">
        <f t="shared" si="47"/>
        <v>0.39266144555638144</v>
      </c>
      <c r="F3028" s="3" t="s">
        <v>8</v>
      </c>
      <c r="G3028" s="2" t="s">
        <v>8</v>
      </c>
      <c r="H3028" s="5">
        <v>4263814.75</v>
      </c>
      <c r="I3028" s="5">
        <v>1085875580.1600001</v>
      </c>
      <c r="J3028" s="2" t="s">
        <v>184</v>
      </c>
      <c r="K3028" s="5">
        <v>335.1</v>
      </c>
    </row>
    <row r="3029" spans="1:11" x14ac:dyDescent="0.25">
      <c r="A3029" s="9">
        <v>3027</v>
      </c>
      <c r="B3029" s="3" t="s">
        <v>4890</v>
      </c>
      <c r="C3029" s="3" t="s">
        <v>4891</v>
      </c>
      <c r="D3029" s="4">
        <v>4.13</v>
      </c>
      <c r="E3029" s="4">
        <f t="shared" si="47"/>
        <v>0.38988016911158319</v>
      </c>
      <c r="F3029" s="3" t="s">
        <v>8</v>
      </c>
      <c r="G3029" s="2" t="s">
        <v>8</v>
      </c>
      <c r="H3029" s="5">
        <v>5312076.3099999996</v>
      </c>
      <c r="I3029" s="5">
        <v>1362489485.45</v>
      </c>
      <c r="J3029" s="2" t="s">
        <v>162</v>
      </c>
      <c r="K3029" s="5">
        <v>280.61</v>
      </c>
    </row>
    <row r="3030" spans="1:11" x14ac:dyDescent="0.25">
      <c r="A3030" s="9">
        <v>3028</v>
      </c>
      <c r="B3030" s="3" t="s">
        <v>1528</v>
      </c>
      <c r="C3030" s="3" t="s">
        <v>1529</v>
      </c>
      <c r="D3030" s="4">
        <v>2.85</v>
      </c>
      <c r="E3030" s="4">
        <f t="shared" si="47"/>
        <v>0.38931606537053937</v>
      </c>
      <c r="F3030" s="3" t="s">
        <v>8</v>
      </c>
      <c r="G3030" s="2" t="s">
        <v>8</v>
      </c>
      <c r="H3030" s="5">
        <v>11730608.289999999</v>
      </c>
      <c r="I3030" s="5">
        <v>3013132345.0100002</v>
      </c>
      <c r="J3030" s="2" t="s">
        <v>15</v>
      </c>
      <c r="K3030" s="5">
        <v>144.97</v>
      </c>
    </row>
    <row r="3031" spans="1:11" x14ac:dyDescent="0.25">
      <c r="A3031" s="9">
        <v>3029</v>
      </c>
      <c r="B3031" s="3" t="s">
        <v>4072</v>
      </c>
      <c r="C3031" s="3" t="s">
        <v>4073</v>
      </c>
      <c r="D3031" s="4">
        <v>9.32</v>
      </c>
      <c r="E3031" s="4">
        <f t="shared" si="47"/>
        <v>0.38842130120859897</v>
      </c>
      <c r="F3031" s="3" t="s">
        <v>8</v>
      </c>
      <c r="G3031" s="2" t="s">
        <v>8</v>
      </c>
      <c r="H3031" s="5">
        <v>2493737.71</v>
      </c>
      <c r="I3031" s="5">
        <v>642018782.75999999</v>
      </c>
      <c r="J3031" s="2" t="s">
        <v>67</v>
      </c>
      <c r="K3031" s="5">
        <v>560.6</v>
      </c>
    </row>
    <row r="3032" spans="1:11" x14ac:dyDescent="0.25">
      <c r="A3032" s="9">
        <v>3030</v>
      </c>
      <c r="B3032" s="3" t="s">
        <v>1302</v>
      </c>
      <c r="C3032" s="3" t="s">
        <v>1303</v>
      </c>
      <c r="D3032" s="4">
        <v>7.74</v>
      </c>
      <c r="E3032" s="4">
        <f t="shared" si="47"/>
        <v>0.38661567885959469</v>
      </c>
      <c r="F3032" s="4">
        <v>6.34</v>
      </c>
      <c r="G3032" s="5">
        <v>1.47</v>
      </c>
      <c r="H3032" s="5">
        <v>12039659.949999999</v>
      </c>
      <c r="I3032" s="5">
        <v>3114115802.4200001</v>
      </c>
      <c r="J3032" s="2" t="s">
        <v>128</v>
      </c>
      <c r="K3032" s="5">
        <v>424.3</v>
      </c>
    </row>
    <row r="3033" spans="1:11" x14ac:dyDescent="0.25">
      <c r="A3033" s="9">
        <v>3031</v>
      </c>
      <c r="B3033" s="3" t="s">
        <v>3700</v>
      </c>
      <c r="C3033" s="3" t="s">
        <v>3701</v>
      </c>
      <c r="D3033" s="4">
        <v>8.81</v>
      </c>
      <c r="E3033" s="4">
        <f t="shared" si="47"/>
        <v>0.38637177302746128</v>
      </c>
      <c r="F3033" s="3" t="s">
        <v>8</v>
      </c>
      <c r="G3033" s="2" t="s">
        <v>8</v>
      </c>
      <c r="H3033" s="5">
        <v>4097996.53</v>
      </c>
      <c r="I3033" s="5">
        <v>1060635588.85</v>
      </c>
      <c r="J3033" s="2" t="s">
        <v>38</v>
      </c>
      <c r="K3033" s="5">
        <v>662.88</v>
      </c>
    </row>
    <row r="3034" spans="1:11" x14ac:dyDescent="0.25">
      <c r="A3034" s="9">
        <v>3032</v>
      </c>
      <c r="B3034" s="3" t="s">
        <v>6992</v>
      </c>
      <c r="C3034" s="3" t="s">
        <v>6993</v>
      </c>
      <c r="D3034" s="4">
        <v>13.48</v>
      </c>
      <c r="E3034" s="4">
        <f t="shared" si="47"/>
        <v>0.3779442514528073</v>
      </c>
      <c r="F3034" s="3" t="s">
        <v>8</v>
      </c>
      <c r="G3034" s="2" t="s">
        <v>8</v>
      </c>
      <c r="H3034" s="5">
        <v>3124583.6</v>
      </c>
      <c r="I3034" s="5">
        <v>826731346.75</v>
      </c>
      <c r="J3034" s="2" t="s">
        <v>37</v>
      </c>
      <c r="K3034" s="5">
        <v>409.86</v>
      </c>
    </row>
    <row r="3035" spans="1:11" x14ac:dyDescent="0.25">
      <c r="A3035" s="9">
        <v>3033</v>
      </c>
      <c r="B3035" s="3" t="s">
        <v>834</v>
      </c>
      <c r="C3035" s="3" t="s">
        <v>835</v>
      </c>
      <c r="D3035" s="4">
        <v>8.2799999999999994</v>
      </c>
      <c r="E3035" s="4">
        <f t="shared" si="47"/>
        <v>0.37069751442037346</v>
      </c>
      <c r="F3035" s="3" t="s">
        <v>8</v>
      </c>
      <c r="G3035" s="2" t="s">
        <v>8</v>
      </c>
      <c r="H3035" s="5">
        <v>6017735.3799999999</v>
      </c>
      <c r="I3035" s="5">
        <v>1623354661.3900001</v>
      </c>
      <c r="J3035" s="2" t="s">
        <v>128</v>
      </c>
      <c r="K3035" s="5">
        <v>452.6</v>
      </c>
    </row>
    <row r="3036" spans="1:11" x14ac:dyDescent="0.25">
      <c r="A3036" s="9">
        <v>3034</v>
      </c>
      <c r="B3036" s="3" t="s">
        <v>3338</v>
      </c>
      <c r="C3036" s="3" t="s">
        <v>3339</v>
      </c>
      <c r="D3036" s="4">
        <v>5.38</v>
      </c>
      <c r="E3036" s="4">
        <f t="shared" si="47"/>
        <v>0.37058948505850831</v>
      </c>
      <c r="F3036" s="3" t="s">
        <v>8</v>
      </c>
      <c r="G3036" s="2" t="s">
        <v>8</v>
      </c>
      <c r="H3036" s="5">
        <v>2246398.17</v>
      </c>
      <c r="I3036" s="5">
        <v>606168890.52999997</v>
      </c>
      <c r="J3036" s="2" t="s">
        <v>35</v>
      </c>
      <c r="K3036" s="5">
        <v>539.29</v>
      </c>
    </row>
    <row r="3037" spans="1:11" x14ac:dyDescent="0.25">
      <c r="A3037" s="9">
        <v>3035</v>
      </c>
      <c r="B3037" s="3" t="s">
        <v>4020</v>
      </c>
      <c r="C3037" s="3" t="s">
        <v>4021</v>
      </c>
      <c r="D3037" s="4">
        <v>36.159999999999997</v>
      </c>
      <c r="E3037" s="4">
        <f t="shared" si="47"/>
        <v>0.37055749311631636</v>
      </c>
      <c r="F3037" s="4">
        <v>21.18</v>
      </c>
      <c r="G3037" s="5">
        <v>15.89</v>
      </c>
      <c r="H3037" s="5">
        <v>4183776.53</v>
      </c>
      <c r="I3037" s="5">
        <v>1129049231.96</v>
      </c>
      <c r="J3037" s="2" t="s">
        <v>35</v>
      </c>
      <c r="K3037" s="5">
        <v>1377.75</v>
      </c>
    </row>
    <row r="3038" spans="1:11" x14ac:dyDescent="0.25">
      <c r="A3038" s="9">
        <v>3036</v>
      </c>
      <c r="B3038" s="3" t="s">
        <v>1614</v>
      </c>
      <c r="C3038" s="3" t="s">
        <v>1615</v>
      </c>
      <c r="D3038" s="4">
        <v>3.15</v>
      </c>
      <c r="E3038" s="4">
        <f t="shared" si="47"/>
        <v>0.37015706246478652</v>
      </c>
      <c r="F3038" s="3" t="s">
        <v>8</v>
      </c>
      <c r="G3038" s="2" t="s">
        <v>8</v>
      </c>
      <c r="H3038" s="5">
        <v>24446577.93</v>
      </c>
      <c r="I3038" s="5">
        <v>6604379710.3900003</v>
      </c>
      <c r="J3038" s="2" t="s">
        <v>171</v>
      </c>
      <c r="K3038" s="5">
        <v>186.65</v>
      </c>
    </row>
    <row r="3039" spans="1:11" x14ac:dyDescent="0.25">
      <c r="A3039" s="9">
        <v>3037</v>
      </c>
      <c r="B3039" s="3" t="s">
        <v>5000</v>
      </c>
      <c r="C3039" s="3" t="s">
        <v>5001</v>
      </c>
      <c r="D3039" s="4">
        <v>2.16</v>
      </c>
      <c r="E3039" s="4">
        <f t="shared" si="47"/>
        <v>0.36722864059694593</v>
      </c>
      <c r="F3039" s="3" t="s">
        <v>8</v>
      </c>
      <c r="G3039" s="2" t="s">
        <v>8</v>
      </c>
      <c r="H3039" s="5">
        <v>9977998.2899999991</v>
      </c>
      <c r="I3039" s="5">
        <v>2717107868.7600002</v>
      </c>
      <c r="J3039" s="2" t="s">
        <v>33</v>
      </c>
      <c r="K3039" s="5">
        <v>245.25</v>
      </c>
    </row>
    <row r="3040" spans="1:11" x14ac:dyDescent="0.25">
      <c r="A3040" s="9">
        <v>3038</v>
      </c>
      <c r="B3040" s="3" t="s">
        <v>5088</v>
      </c>
      <c r="C3040" s="3" t="s">
        <v>5089</v>
      </c>
      <c r="D3040" s="4">
        <v>4.67</v>
      </c>
      <c r="E3040" s="4">
        <f t="shared" si="47"/>
        <v>0.35697432302990051</v>
      </c>
      <c r="F3040" s="3" t="s">
        <v>8</v>
      </c>
      <c r="G3040" s="2" t="s">
        <v>8</v>
      </c>
      <c r="H3040" s="5">
        <v>10289207.33</v>
      </c>
      <c r="I3040" s="5">
        <v>2882338214.8800001</v>
      </c>
      <c r="J3040" s="2" t="s">
        <v>105</v>
      </c>
      <c r="K3040" s="5">
        <v>189.18</v>
      </c>
    </row>
    <row r="3041" spans="1:11" x14ac:dyDescent="0.25">
      <c r="A3041" s="9">
        <v>3039</v>
      </c>
      <c r="B3041" s="3" t="s">
        <v>1758</v>
      </c>
      <c r="C3041" s="3" t="s">
        <v>1759</v>
      </c>
      <c r="D3041" s="4">
        <v>4.08</v>
      </c>
      <c r="E3041" s="4">
        <f t="shared" si="47"/>
        <v>0.34977968579601471</v>
      </c>
      <c r="F3041" s="3" t="s">
        <v>8</v>
      </c>
      <c r="G3041" s="2" t="s">
        <v>8</v>
      </c>
      <c r="H3041" s="5">
        <v>21108515.66</v>
      </c>
      <c r="I3041" s="5">
        <v>6034803196.75</v>
      </c>
      <c r="J3041" s="2" t="s">
        <v>35</v>
      </c>
      <c r="K3041" s="5">
        <v>315.61</v>
      </c>
    </row>
    <row r="3042" spans="1:11" x14ac:dyDescent="0.25">
      <c r="A3042" s="9">
        <v>3040</v>
      </c>
      <c r="B3042" s="3" t="s">
        <v>3274</v>
      </c>
      <c r="C3042" s="3" t="s">
        <v>3275</v>
      </c>
      <c r="D3042" s="4">
        <v>7.04</v>
      </c>
      <c r="E3042" s="4">
        <f t="shared" si="47"/>
        <v>0.34593692371169438</v>
      </c>
      <c r="F3042" s="4">
        <v>7.19</v>
      </c>
      <c r="G3042" s="5">
        <v>2.8</v>
      </c>
      <c r="H3042" s="5">
        <v>24244090.920000002</v>
      </c>
      <c r="I3042" s="5">
        <v>7008240305.7399998</v>
      </c>
      <c r="J3042" s="2" t="s">
        <v>123</v>
      </c>
      <c r="K3042" s="5">
        <v>382.36</v>
      </c>
    </row>
    <row r="3043" spans="1:11" x14ac:dyDescent="0.25">
      <c r="A3043" s="9">
        <v>3041</v>
      </c>
      <c r="B3043" s="3" t="s">
        <v>5732</v>
      </c>
      <c r="C3043" s="3" t="s">
        <v>5733</v>
      </c>
      <c r="D3043" s="4">
        <v>5.2</v>
      </c>
      <c r="E3043" s="4">
        <f t="shared" si="47"/>
        <v>0.34469904457153139</v>
      </c>
      <c r="F3043" s="4">
        <v>2.9</v>
      </c>
      <c r="G3043" s="5">
        <v>2</v>
      </c>
      <c r="H3043" s="5">
        <v>16146088.77</v>
      </c>
      <c r="I3043" s="5">
        <v>4684111843.1499996</v>
      </c>
      <c r="J3043" s="2" t="s">
        <v>14</v>
      </c>
      <c r="K3043" s="5">
        <v>314.01</v>
      </c>
    </row>
    <row r="3044" spans="1:11" x14ac:dyDescent="0.25">
      <c r="A3044" s="9">
        <v>3042</v>
      </c>
      <c r="B3044" s="3" t="s">
        <v>3598</v>
      </c>
      <c r="C3044" s="3" t="s">
        <v>3599</v>
      </c>
      <c r="D3044" s="4">
        <v>11.47</v>
      </c>
      <c r="E3044" s="4">
        <f t="shared" si="47"/>
        <v>0.33076186929087736</v>
      </c>
      <c r="F3044" s="3" t="s">
        <v>8</v>
      </c>
      <c r="G3044" s="2" t="s">
        <v>8</v>
      </c>
      <c r="H3044" s="5">
        <v>3850207.88</v>
      </c>
      <c r="I3044" s="5">
        <v>1164042242.3099999</v>
      </c>
      <c r="J3044" s="2" t="s">
        <v>68</v>
      </c>
      <c r="K3044" s="5">
        <v>1019.23</v>
      </c>
    </row>
    <row r="3045" spans="1:11" x14ac:dyDescent="0.25">
      <c r="A3045" s="9">
        <v>3043</v>
      </c>
      <c r="B3045" s="3" t="s">
        <v>3150</v>
      </c>
      <c r="C3045" s="3" t="s">
        <v>3151</v>
      </c>
      <c r="D3045" s="4">
        <v>11.38</v>
      </c>
      <c r="E3045" s="4">
        <f t="shared" si="47"/>
        <v>0.33067794731122924</v>
      </c>
      <c r="F3045" s="3" t="s">
        <v>8</v>
      </c>
      <c r="G3045" s="2" t="s">
        <v>8</v>
      </c>
      <c r="H3045" s="5">
        <v>1205193.8700000001</v>
      </c>
      <c r="I3045" s="5">
        <v>364461519.06999999</v>
      </c>
      <c r="J3045" s="2" t="s">
        <v>175</v>
      </c>
      <c r="K3045" s="5">
        <v>828.58</v>
      </c>
    </row>
    <row r="3046" spans="1:11" x14ac:dyDescent="0.25">
      <c r="A3046" s="9">
        <v>3044</v>
      </c>
      <c r="B3046" s="3" t="s">
        <v>3454</v>
      </c>
      <c r="C3046" s="3" t="s">
        <v>3455</v>
      </c>
      <c r="D3046" s="4">
        <v>4.8600000000000003</v>
      </c>
      <c r="E3046" s="4">
        <f t="shared" si="47"/>
        <v>0.32336234595451979</v>
      </c>
      <c r="F3046" s="3" t="s">
        <v>8</v>
      </c>
      <c r="G3046" s="2" t="s">
        <v>8</v>
      </c>
      <c r="H3046" s="5">
        <v>5838835.1200000001</v>
      </c>
      <c r="I3046" s="5">
        <v>1805663273.1199999</v>
      </c>
      <c r="J3046" s="2" t="s">
        <v>59</v>
      </c>
      <c r="K3046" s="5">
        <v>295.12</v>
      </c>
    </row>
    <row r="3047" spans="1:11" x14ac:dyDescent="0.25">
      <c r="A3047" s="9">
        <v>3045</v>
      </c>
      <c r="B3047" s="3" t="s">
        <v>3290</v>
      </c>
      <c r="C3047" s="3" t="s">
        <v>3291</v>
      </c>
      <c r="D3047" s="4">
        <v>6.3</v>
      </c>
      <c r="E3047" s="4">
        <f t="shared" si="47"/>
        <v>0.32279590340948239</v>
      </c>
      <c r="F3047" s="3" t="s">
        <v>8</v>
      </c>
      <c r="G3047" s="2" t="s">
        <v>8</v>
      </c>
      <c r="H3047" s="5">
        <v>2354758.6</v>
      </c>
      <c r="I3047" s="5">
        <v>729488377.99000001</v>
      </c>
      <c r="J3047" s="2" t="s">
        <v>11</v>
      </c>
      <c r="K3047" s="5">
        <v>512.6</v>
      </c>
    </row>
    <row r="3048" spans="1:11" x14ac:dyDescent="0.25">
      <c r="A3048" s="9">
        <v>3046</v>
      </c>
      <c r="B3048" s="3" t="s">
        <v>542</v>
      </c>
      <c r="C3048" s="3" t="s">
        <v>543</v>
      </c>
      <c r="D3048" s="4">
        <v>3.91</v>
      </c>
      <c r="E3048" s="4">
        <f t="shared" si="47"/>
        <v>0.32244114523761186</v>
      </c>
      <c r="F3048" s="3" t="s">
        <v>8</v>
      </c>
      <c r="G3048" s="2" t="s">
        <v>8</v>
      </c>
      <c r="H3048" s="5">
        <v>11211276.029999999</v>
      </c>
      <c r="I3048" s="5">
        <v>3476999196.7800002</v>
      </c>
      <c r="J3048" s="2" t="s">
        <v>9</v>
      </c>
      <c r="K3048" s="5">
        <v>220.7</v>
      </c>
    </row>
    <row r="3049" spans="1:11" x14ac:dyDescent="0.25">
      <c r="A3049" s="9">
        <v>3047</v>
      </c>
      <c r="B3049" s="3" t="s">
        <v>2000</v>
      </c>
      <c r="C3049" s="3" t="s">
        <v>2001</v>
      </c>
      <c r="D3049" s="4">
        <v>16.510000000000002</v>
      </c>
      <c r="E3049" s="4">
        <f t="shared" si="47"/>
        <v>0.3204783686579632</v>
      </c>
      <c r="F3049" s="4">
        <v>6.88</v>
      </c>
      <c r="G3049" s="5">
        <v>4.68</v>
      </c>
      <c r="H3049" s="5">
        <v>24184783.850000001</v>
      </c>
      <c r="I3049" s="5">
        <v>7546463728.9799995</v>
      </c>
      <c r="J3049" s="2" t="s">
        <v>35</v>
      </c>
      <c r="K3049" s="5">
        <v>1004.77</v>
      </c>
    </row>
    <row r="3050" spans="1:11" x14ac:dyDescent="0.25">
      <c r="A3050" s="9">
        <v>3048</v>
      </c>
      <c r="B3050" s="3" t="s">
        <v>5468</v>
      </c>
      <c r="C3050" s="3" t="s">
        <v>5469</v>
      </c>
      <c r="D3050" s="4">
        <v>4.9000000000000004</v>
      </c>
      <c r="E3050" s="4">
        <f t="shared" si="47"/>
        <v>0.30198808460277055</v>
      </c>
      <c r="F3050" s="3" t="s">
        <v>8</v>
      </c>
      <c r="G3050" s="2" t="s">
        <v>8</v>
      </c>
      <c r="H3050" s="5">
        <v>13085945.42</v>
      </c>
      <c r="I3050" s="5">
        <v>4333265478.7399998</v>
      </c>
      <c r="J3050" s="2" t="s">
        <v>80</v>
      </c>
      <c r="K3050" s="5">
        <v>304.61</v>
      </c>
    </row>
    <row r="3051" spans="1:11" x14ac:dyDescent="0.25">
      <c r="A3051" s="9">
        <v>3049</v>
      </c>
      <c r="B3051" s="3" t="s">
        <v>2580</v>
      </c>
      <c r="C3051" s="3" t="s">
        <v>2581</v>
      </c>
      <c r="D3051" s="4">
        <v>7.49</v>
      </c>
      <c r="E3051" s="4">
        <f t="shared" si="47"/>
        <v>0.2995057036376399</v>
      </c>
      <c r="F3051" s="3" t="s">
        <v>8</v>
      </c>
      <c r="G3051" s="2" t="s">
        <v>8</v>
      </c>
      <c r="H3051" s="5">
        <v>4237736.26</v>
      </c>
      <c r="I3051" s="5">
        <v>1414910036.28</v>
      </c>
      <c r="J3051" s="2" t="s">
        <v>10</v>
      </c>
      <c r="K3051" s="5">
        <v>621.52</v>
      </c>
    </row>
    <row r="3052" spans="1:11" x14ac:dyDescent="0.25">
      <c r="A3052" s="9">
        <v>3050</v>
      </c>
      <c r="B3052" s="3" t="s">
        <v>5364</v>
      </c>
      <c r="C3052" s="3" t="s">
        <v>5365</v>
      </c>
      <c r="D3052" s="4">
        <v>5.75</v>
      </c>
      <c r="E3052" s="4">
        <f t="shared" si="47"/>
        <v>0.29683376410109608</v>
      </c>
      <c r="F3052" s="3" t="s">
        <v>8</v>
      </c>
      <c r="G3052" s="2" t="s">
        <v>8</v>
      </c>
      <c r="H3052" s="5">
        <v>5272860.74</v>
      </c>
      <c r="I3052" s="5">
        <v>1776368249.74</v>
      </c>
      <c r="J3052" s="2" t="s">
        <v>182</v>
      </c>
      <c r="K3052" s="5">
        <v>193.89</v>
      </c>
    </row>
    <row r="3053" spans="1:11" x14ac:dyDescent="0.25">
      <c r="A3053" s="9">
        <v>3051</v>
      </c>
      <c r="B3053" s="3" t="s">
        <v>3394</v>
      </c>
      <c r="C3053" s="3" t="s">
        <v>3395</v>
      </c>
      <c r="D3053" s="4">
        <v>3.01</v>
      </c>
      <c r="E3053" s="4">
        <f t="shared" si="47"/>
        <v>0.29434620671458833</v>
      </c>
      <c r="F3053" s="4">
        <v>8.74</v>
      </c>
      <c r="G3053" s="5">
        <v>9.16</v>
      </c>
      <c r="H3053" s="5">
        <v>20730864.25</v>
      </c>
      <c r="I3053" s="5">
        <v>7043020693.6899996</v>
      </c>
      <c r="J3053" s="2" t="s">
        <v>46</v>
      </c>
      <c r="K3053" s="5">
        <v>255.5</v>
      </c>
    </row>
    <row r="3054" spans="1:11" x14ac:dyDescent="0.25">
      <c r="A3054" s="9">
        <v>3052</v>
      </c>
      <c r="B3054" s="3" t="s">
        <v>5444</v>
      </c>
      <c r="C3054" s="3" t="s">
        <v>5445</v>
      </c>
      <c r="D3054" s="4">
        <v>8.17</v>
      </c>
      <c r="E3054" s="4">
        <f t="shared" si="47"/>
        <v>0.28900458334572132</v>
      </c>
      <c r="F3054" s="3" t="s">
        <v>8</v>
      </c>
      <c r="G3054" s="2" t="s">
        <v>8</v>
      </c>
      <c r="H3054" s="5">
        <v>21254862.23</v>
      </c>
      <c r="I3054" s="5">
        <v>7354506971.46</v>
      </c>
      <c r="J3054" s="2" t="s">
        <v>204</v>
      </c>
      <c r="K3054" s="5">
        <v>540.04999999999995</v>
      </c>
    </row>
    <row r="3055" spans="1:11" x14ac:dyDescent="0.25">
      <c r="A3055" s="9">
        <v>3053</v>
      </c>
      <c r="B3055" s="3" t="s">
        <v>3650</v>
      </c>
      <c r="C3055" s="3" t="s">
        <v>3651</v>
      </c>
      <c r="D3055" s="4">
        <v>9.56</v>
      </c>
      <c r="E3055" s="4">
        <f t="shared" si="47"/>
        <v>0.28616734342036521</v>
      </c>
      <c r="F3055" s="3" t="s">
        <v>8</v>
      </c>
      <c r="G3055" s="2" t="s">
        <v>8</v>
      </c>
      <c r="H3055" s="5">
        <v>1057888.52</v>
      </c>
      <c r="I3055" s="5">
        <v>369674787.95999998</v>
      </c>
      <c r="J3055" s="2" t="s">
        <v>35</v>
      </c>
      <c r="K3055" s="5">
        <v>1138.6500000000001</v>
      </c>
    </row>
    <row r="3056" spans="1:11" x14ac:dyDescent="0.25">
      <c r="A3056" s="9">
        <v>3054</v>
      </c>
      <c r="B3056" s="3" t="s">
        <v>4620</v>
      </c>
      <c r="C3056" s="3" t="s">
        <v>4621</v>
      </c>
      <c r="D3056" s="4">
        <v>8.65</v>
      </c>
      <c r="E3056" s="4">
        <f t="shared" si="47"/>
        <v>0.27333663213927872</v>
      </c>
      <c r="F3056" s="3" t="s">
        <v>8</v>
      </c>
      <c r="G3056" s="2" t="s">
        <v>8</v>
      </c>
      <c r="H3056" s="5">
        <v>2414044.33</v>
      </c>
      <c r="I3056" s="5">
        <v>883176291.12</v>
      </c>
      <c r="J3056" s="2" t="s">
        <v>9</v>
      </c>
      <c r="K3056" s="5">
        <v>970.86</v>
      </c>
    </row>
    <row r="3057" spans="1:11" x14ac:dyDescent="0.25">
      <c r="A3057" s="9">
        <v>3055</v>
      </c>
      <c r="B3057" s="3" t="s">
        <v>4946</v>
      </c>
      <c r="C3057" s="3" t="s">
        <v>4947</v>
      </c>
      <c r="D3057" s="4">
        <v>2.93</v>
      </c>
      <c r="E3057" s="4">
        <f t="shared" si="47"/>
        <v>0.26650398649032947</v>
      </c>
      <c r="F3057" s="3" t="s">
        <v>8</v>
      </c>
      <c r="G3057" s="2" t="s">
        <v>8</v>
      </c>
      <c r="H3057" s="5">
        <v>11022760.380000001</v>
      </c>
      <c r="I3057" s="5">
        <v>4136058347.6300001</v>
      </c>
      <c r="J3057" s="2" t="s">
        <v>11</v>
      </c>
      <c r="K3057" s="5">
        <v>151.5</v>
      </c>
    </row>
    <row r="3058" spans="1:11" x14ac:dyDescent="0.25">
      <c r="A3058" s="9">
        <v>3056</v>
      </c>
      <c r="B3058" s="3" t="s">
        <v>2758</v>
      </c>
      <c r="C3058" s="3" t="s">
        <v>2759</v>
      </c>
      <c r="D3058" s="4">
        <v>12.87</v>
      </c>
      <c r="E3058" s="4">
        <f t="shared" si="47"/>
        <v>0.26413135642363356</v>
      </c>
      <c r="F3058" s="3" t="s">
        <v>8</v>
      </c>
      <c r="G3058" s="2" t="s">
        <v>8</v>
      </c>
      <c r="H3058" s="5">
        <v>3370143.9</v>
      </c>
      <c r="I3058" s="5">
        <v>1275934802.1500001</v>
      </c>
      <c r="J3058" s="2" t="s">
        <v>15</v>
      </c>
      <c r="K3058" s="5">
        <v>504.77</v>
      </c>
    </row>
    <row r="3059" spans="1:11" x14ac:dyDescent="0.25">
      <c r="A3059" s="9">
        <v>3057</v>
      </c>
      <c r="B3059" s="3" t="s">
        <v>2658</v>
      </c>
      <c r="C3059" s="3" t="s">
        <v>2659</v>
      </c>
      <c r="D3059" s="4">
        <v>12.36</v>
      </c>
      <c r="E3059" s="4">
        <f t="shared" si="47"/>
        <v>0.26317755992518643</v>
      </c>
      <c r="F3059" s="3" t="s">
        <v>8</v>
      </c>
      <c r="G3059" s="2" t="s">
        <v>8</v>
      </c>
      <c r="H3059" s="5">
        <v>1805939.26</v>
      </c>
      <c r="I3059" s="5">
        <v>686205640.22000003</v>
      </c>
      <c r="J3059" s="2" t="s">
        <v>87</v>
      </c>
      <c r="K3059" s="5">
        <v>2055.79</v>
      </c>
    </row>
    <row r="3060" spans="1:11" x14ac:dyDescent="0.25">
      <c r="A3060" s="9">
        <v>3058</v>
      </c>
      <c r="B3060" s="3" t="s">
        <v>5196</v>
      </c>
      <c r="C3060" s="3" t="s">
        <v>5197</v>
      </c>
      <c r="D3060" s="4">
        <v>6.71</v>
      </c>
      <c r="E3060" s="4">
        <f t="shared" si="47"/>
        <v>0.26203326269882188</v>
      </c>
      <c r="F3060" s="4">
        <v>6.1</v>
      </c>
      <c r="G3060" s="5">
        <v>1.1000000000000001</v>
      </c>
      <c r="H3060" s="5">
        <v>12479300.960000001</v>
      </c>
      <c r="I3060" s="5">
        <v>4762487339</v>
      </c>
      <c r="J3060" s="2" t="s">
        <v>37</v>
      </c>
      <c r="K3060" s="5">
        <v>323.74</v>
      </c>
    </row>
    <row r="3061" spans="1:11" x14ac:dyDescent="0.25">
      <c r="A3061" s="9">
        <v>3059</v>
      </c>
      <c r="B3061" s="3" t="s">
        <v>3918</v>
      </c>
      <c r="C3061" s="3" t="s">
        <v>3919</v>
      </c>
      <c r="D3061" s="4">
        <v>9.0399999999999991</v>
      </c>
      <c r="E3061" s="4">
        <f t="shared" si="47"/>
        <v>0.25919033229987881</v>
      </c>
      <c r="F3061" s="3" t="s">
        <v>8</v>
      </c>
      <c r="G3061" s="2" t="s">
        <v>8</v>
      </c>
      <c r="H3061" s="5">
        <v>3210829.41</v>
      </c>
      <c r="I3061" s="5">
        <v>1238792119.0999999</v>
      </c>
      <c r="J3061" s="2" t="s">
        <v>36</v>
      </c>
      <c r="K3061" s="5">
        <v>770.14</v>
      </c>
    </row>
    <row r="3062" spans="1:11" x14ac:dyDescent="0.25">
      <c r="A3062" s="9">
        <v>3060</v>
      </c>
      <c r="B3062" s="3" t="s">
        <v>622</v>
      </c>
      <c r="C3062" s="3" t="s">
        <v>623</v>
      </c>
      <c r="D3062" s="4">
        <v>6.57</v>
      </c>
      <c r="E3062" s="4">
        <f t="shared" si="47"/>
        <v>0.25854675425512097</v>
      </c>
      <c r="F3062" s="3" t="s">
        <v>8</v>
      </c>
      <c r="G3062" s="2" t="s">
        <v>8</v>
      </c>
      <c r="H3062" s="5">
        <v>3893233.85</v>
      </c>
      <c r="I3062" s="5">
        <v>1505814242.8499999</v>
      </c>
      <c r="J3062" s="2" t="s">
        <v>22</v>
      </c>
      <c r="K3062" s="5">
        <v>765.33</v>
      </c>
    </row>
    <row r="3063" spans="1:11" x14ac:dyDescent="0.25">
      <c r="A3063" s="9">
        <v>3061</v>
      </c>
      <c r="B3063" s="3" t="s">
        <v>448</v>
      </c>
      <c r="C3063" s="3" t="s">
        <v>449</v>
      </c>
      <c r="D3063" s="4">
        <v>9.6</v>
      </c>
      <c r="E3063" s="4">
        <f t="shared" si="47"/>
        <v>0.25717889684495843</v>
      </c>
      <c r="F3063" s="3" t="s">
        <v>8</v>
      </c>
      <c r="G3063" s="2" t="s">
        <v>8</v>
      </c>
      <c r="H3063" s="5">
        <v>2436164.71</v>
      </c>
      <c r="I3063" s="5">
        <v>947264623.91999996</v>
      </c>
      <c r="J3063" s="2" t="s">
        <v>53</v>
      </c>
      <c r="K3063" s="5">
        <v>874.76</v>
      </c>
    </row>
    <row r="3064" spans="1:11" x14ac:dyDescent="0.25">
      <c r="A3064" s="9">
        <v>3062</v>
      </c>
      <c r="B3064" s="3" t="s">
        <v>1930</v>
      </c>
      <c r="C3064" s="3" t="s">
        <v>1931</v>
      </c>
      <c r="D3064" s="4">
        <v>6.78</v>
      </c>
      <c r="E3064" s="4">
        <f t="shared" si="47"/>
        <v>0.25501609031469585</v>
      </c>
      <c r="F3064" s="3" t="s">
        <v>8</v>
      </c>
      <c r="G3064" s="2" t="s">
        <v>8</v>
      </c>
      <c r="H3064" s="5">
        <v>6908574.3300000001</v>
      </c>
      <c r="I3064" s="5">
        <v>2709073894.6999998</v>
      </c>
      <c r="J3064" s="2" t="s">
        <v>45</v>
      </c>
      <c r="K3064" s="5">
        <v>394.88</v>
      </c>
    </row>
    <row r="3065" spans="1:11" x14ac:dyDescent="0.25">
      <c r="A3065" s="9">
        <v>3063</v>
      </c>
      <c r="B3065" s="3" t="s">
        <v>6296</v>
      </c>
      <c r="C3065" s="3" t="s">
        <v>6297</v>
      </c>
      <c r="D3065" s="4">
        <v>3.16</v>
      </c>
      <c r="E3065" s="4">
        <f t="shared" si="47"/>
        <v>0.24144545994561864</v>
      </c>
      <c r="F3065" s="4">
        <v>2.7</v>
      </c>
      <c r="G3065" s="5">
        <v>2</v>
      </c>
      <c r="H3065" s="5">
        <v>43803452.740000002</v>
      </c>
      <c r="I3065" s="5">
        <v>18142172874.099998</v>
      </c>
      <c r="J3065" s="2" t="s">
        <v>187</v>
      </c>
      <c r="K3065" s="5">
        <v>237.61</v>
      </c>
    </row>
    <row r="3066" spans="1:11" x14ac:dyDescent="0.25">
      <c r="A3066" s="9">
        <v>3064</v>
      </c>
      <c r="B3066" s="3" t="s">
        <v>5602</v>
      </c>
      <c r="C3066" s="3" t="s">
        <v>5603</v>
      </c>
      <c r="D3066" s="4">
        <v>3</v>
      </c>
      <c r="E3066" s="4">
        <f t="shared" si="47"/>
        <v>0.23769431880213435</v>
      </c>
      <c r="F3066" s="3" t="s">
        <v>8</v>
      </c>
      <c r="G3066" s="2" t="s">
        <v>8</v>
      </c>
      <c r="H3066" s="5">
        <v>1163850.69</v>
      </c>
      <c r="I3066" s="5">
        <v>489641778.50999999</v>
      </c>
      <c r="J3066" s="2" t="s">
        <v>10</v>
      </c>
      <c r="K3066" s="5">
        <v>2057.7600000000002</v>
      </c>
    </row>
    <row r="3067" spans="1:11" x14ac:dyDescent="0.25">
      <c r="A3067" s="9">
        <v>3065</v>
      </c>
      <c r="B3067" s="3" t="s">
        <v>1440</v>
      </c>
      <c r="C3067" s="3" t="s">
        <v>1441</v>
      </c>
      <c r="D3067" s="4">
        <v>7.13</v>
      </c>
      <c r="E3067" s="4">
        <f t="shared" si="47"/>
        <v>0.23300531297394245</v>
      </c>
      <c r="F3067" s="3" t="s">
        <v>8</v>
      </c>
      <c r="G3067" s="2" t="s">
        <v>8</v>
      </c>
      <c r="H3067" s="5">
        <v>3597090.45</v>
      </c>
      <c r="I3067" s="5">
        <v>1543780441.78</v>
      </c>
      <c r="J3067" s="2" t="s">
        <v>64</v>
      </c>
      <c r="K3067" s="5">
        <v>480.77</v>
      </c>
    </row>
    <row r="3068" spans="1:11" x14ac:dyDescent="0.25">
      <c r="A3068" s="9">
        <v>3066</v>
      </c>
      <c r="B3068" s="3" t="s">
        <v>2498</v>
      </c>
      <c r="C3068" s="3" t="s">
        <v>2499</v>
      </c>
      <c r="D3068" s="4">
        <v>3.4</v>
      </c>
      <c r="E3068" s="4">
        <f t="shared" si="47"/>
        <v>0.22997143745191592</v>
      </c>
      <c r="F3068" s="3" t="s">
        <v>8</v>
      </c>
      <c r="G3068" s="2" t="s">
        <v>8</v>
      </c>
      <c r="H3068" s="5">
        <v>15604213.449999999</v>
      </c>
      <c r="I3068" s="5">
        <v>6785283260.7799997</v>
      </c>
      <c r="J3068" s="2" t="s">
        <v>11</v>
      </c>
      <c r="K3068" s="5">
        <v>414.87</v>
      </c>
    </row>
    <row r="3069" spans="1:11" x14ac:dyDescent="0.25">
      <c r="A3069" s="9">
        <v>3067</v>
      </c>
      <c r="B3069" s="3" t="s">
        <v>1812</v>
      </c>
      <c r="C3069" s="3" t="s">
        <v>1813</v>
      </c>
      <c r="D3069" s="4">
        <v>6.13</v>
      </c>
      <c r="E3069" s="4">
        <f t="shared" si="47"/>
        <v>0.2289659339773408</v>
      </c>
      <c r="F3069" s="3" t="s">
        <v>8</v>
      </c>
      <c r="G3069" s="2" t="s">
        <v>8</v>
      </c>
      <c r="H3069" s="5">
        <v>20627584.559999999</v>
      </c>
      <c r="I3069" s="5">
        <v>9009019028.1499996</v>
      </c>
      <c r="J3069" s="2" t="s">
        <v>11</v>
      </c>
      <c r="K3069" s="5">
        <v>194.31</v>
      </c>
    </row>
    <row r="3070" spans="1:11" x14ac:dyDescent="0.25">
      <c r="A3070" s="9">
        <v>3068</v>
      </c>
      <c r="B3070" s="3" t="s">
        <v>614</v>
      </c>
      <c r="C3070" s="3" t="s">
        <v>615</v>
      </c>
      <c r="D3070" s="4">
        <v>3.31</v>
      </c>
      <c r="E3070" s="4">
        <f t="shared" si="47"/>
        <v>0.2229545203323339</v>
      </c>
      <c r="F3070" s="3" t="s">
        <v>8</v>
      </c>
      <c r="G3070" s="2" t="s">
        <v>8</v>
      </c>
      <c r="H3070" s="5">
        <v>11013676.35</v>
      </c>
      <c r="I3070" s="5">
        <v>4939875779.8599997</v>
      </c>
      <c r="J3070" s="2" t="s">
        <v>108</v>
      </c>
      <c r="K3070" s="5">
        <v>328.72</v>
      </c>
    </row>
    <row r="3071" spans="1:11" x14ac:dyDescent="0.25">
      <c r="A3071" s="9">
        <v>3069</v>
      </c>
      <c r="B3071" s="3" t="s">
        <v>5630</v>
      </c>
      <c r="C3071" s="3" t="s">
        <v>5631</v>
      </c>
      <c r="D3071" s="4">
        <v>5.89</v>
      </c>
      <c r="E3071" s="4">
        <f t="shared" si="47"/>
        <v>0.21103309329329215</v>
      </c>
      <c r="F3071" s="3" t="s">
        <v>8</v>
      </c>
      <c r="G3071" s="2" t="s">
        <v>8</v>
      </c>
      <c r="H3071" s="5">
        <v>1322202.27</v>
      </c>
      <c r="I3071" s="5">
        <v>626537880.55999994</v>
      </c>
      <c r="J3071" s="2" t="s">
        <v>134</v>
      </c>
      <c r="K3071" s="5">
        <v>962.8</v>
      </c>
    </row>
    <row r="3072" spans="1:11" x14ac:dyDescent="0.25">
      <c r="A3072" s="9">
        <v>3070</v>
      </c>
      <c r="B3072" s="3" t="s">
        <v>6072</v>
      </c>
      <c r="C3072" s="3" t="s">
        <v>6073</v>
      </c>
      <c r="D3072" s="4">
        <v>3.75</v>
      </c>
      <c r="E3072" s="4">
        <f t="shared" si="47"/>
        <v>0.19854799582947558</v>
      </c>
      <c r="F3072" s="3" t="s">
        <v>8</v>
      </c>
      <c r="G3072" s="2" t="s">
        <v>8</v>
      </c>
      <c r="H3072" s="5">
        <v>8439251.9700000007</v>
      </c>
      <c r="I3072" s="5">
        <v>4250484591.77</v>
      </c>
      <c r="J3072" s="2" t="s">
        <v>69</v>
      </c>
      <c r="K3072" s="5">
        <v>364.53</v>
      </c>
    </row>
    <row r="3073" spans="1:11" x14ac:dyDescent="0.25">
      <c r="A3073" s="9">
        <v>3071</v>
      </c>
      <c r="B3073" s="3" t="s">
        <v>2800</v>
      </c>
      <c r="C3073" s="3" t="s">
        <v>2801</v>
      </c>
      <c r="D3073" s="4">
        <v>13.41</v>
      </c>
      <c r="E3073" s="4">
        <f t="shared" si="47"/>
        <v>0.19679764816144366</v>
      </c>
      <c r="F3073" s="4">
        <v>7.1</v>
      </c>
      <c r="G3073" s="5">
        <v>7.1</v>
      </c>
      <c r="H3073" s="5">
        <v>1244193.01</v>
      </c>
      <c r="I3073" s="5">
        <v>632219450.60000002</v>
      </c>
      <c r="J3073" s="2" t="s">
        <v>49</v>
      </c>
      <c r="K3073" s="5">
        <v>1077.8599999999999</v>
      </c>
    </row>
    <row r="3074" spans="1:11" x14ac:dyDescent="0.25">
      <c r="A3074" s="9">
        <v>3072</v>
      </c>
      <c r="B3074" s="3" t="s">
        <v>2246</v>
      </c>
      <c r="C3074" s="3" t="s">
        <v>2247</v>
      </c>
      <c r="D3074" s="4">
        <v>2.66</v>
      </c>
      <c r="E3074" s="4">
        <f t="shared" si="47"/>
        <v>0.19001147635024329</v>
      </c>
      <c r="F3074" s="3" t="s">
        <v>8</v>
      </c>
      <c r="G3074" s="2" t="s">
        <v>8</v>
      </c>
      <c r="H3074" s="5">
        <v>5350683.97</v>
      </c>
      <c r="I3074" s="5">
        <v>2815979367.5500002</v>
      </c>
      <c r="J3074" s="2" t="s">
        <v>141</v>
      </c>
      <c r="K3074" s="5">
        <v>298.91000000000003</v>
      </c>
    </row>
    <row r="3075" spans="1:11" x14ac:dyDescent="0.25">
      <c r="A3075" s="9">
        <v>3073</v>
      </c>
      <c r="B3075" s="3" t="s">
        <v>5712</v>
      </c>
      <c r="C3075" s="3" t="s">
        <v>5713</v>
      </c>
      <c r="D3075" s="4">
        <v>4.2300000000000004</v>
      </c>
      <c r="E3075" s="4">
        <f t="shared" ref="E3075:E3138" si="48">--SUM(H3075/I3075*100)</f>
        <v>0.18945810613172687</v>
      </c>
      <c r="F3075" s="3" t="s">
        <v>8</v>
      </c>
      <c r="G3075" s="2" t="s">
        <v>8</v>
      </c>
      <c r="H3075" s="5">
        <v>10441879.23</v>
      </c>
      <c r="I3075" s="5">
        <v>5511444953.8199997</v>
      </c>
      <c r="J3075" s="2" t="s">
        <v>107</v>
      </c>
      <c r="K3075" s="5">
        <v>401.66</v>
      </c>
    </row>
    <row r="3076" spans="1:11" x14ac:dyDescent="0.25">
      <c r="A3076" s="9">
        <v>3074</v>
      </c>
      <c r="B3076" s="3" t="s">
        <v>2022</v>
      </c>
      <c r="C3076" s="3" t="s">
        <v>2023</v>
      </c>
      <c r="D3076" s="4">
        <v>7.34</v>
      </c>
      <c r="E3076" s="4">
        <f t="shared" si="48"/>
        <v>0.18899280347207972</v>
      </c>
      <c r="F3076" s="3" t="s">
        <v>8</v>
      </c>
      <c r="G3076" s="2" t="s">
        <v>8</v>
      </c>
      <c r="H3076" s="5">
        <v>454540.73</v>
      </c>
      <c r="I3076" s="5">
        <v>240506898.49000001</v>
      </c>
      <c r="J3076" s="2" t="s">
        <v>35</v>
      </c>
      <c r="K3076" s="5">
        <v>3270</v>
      </c>
    </row>
    <row r="3077" spans="1:11" x14ac:dyDescent="0.25">
      <c r="A3077" s="9">
        <v>3075</v>
      </c>
      <c r="B3077" s="3" t="s">
        <v>6082</v>
      </c>
      <c r="C3077" s="3" t="s">
        <v>6083</v>
      </c>
      <c r="D3077" s="4">
        <v>3.02</v>
      </c>
      <c r="E3077" s="4">
        <f t="shared" si="48"/>
        <v>0.18207747587197393</v>
      </c>
      <c r="F3077" s="3" t="s">
        <v>8</v>
      </c>
      <c r="G3077" s="2" t="s">
        <v>8</v>
      </c>
      <c r="H3077" s="5">
        <v>13414415.210000001</v>
      </c>
      <c r="I3077" s="5">
        <v>7367421558.1899996</v>
      </c>
      <c r="J3077" s="2" t="s">
        <v>130</v>
      </c>
      <c r="K3077" s="5">
        <v>275.19</v>
      </c>
    </row>
    <row r="3078" spans="1:11" x14ac:dyDescent="0.25">
      <c r="A3078" s="9">
        <v>3076</v>
      </c>
      <c r="B3078" s="3" t="s">
        <v>5854</v>
      </c>
      <c r="C3078" s="3" t="s">
        <v>5855</v>
      </c>
      <c r="D3078" s="4">
        <v>2.76</v>
      </c>
      <c r="E3078" s="4">
        <f t="shared" si="48"/>
        <v>0.17940972054661772</v>
      </c>
      <c r="F3078" s="4">
        <v>1.9</v>
      </c>
      <c r="G3078" s="5">
        <v>2.1</v>
      </c>
      <c r="H3078" s="5">
        <v>38493838.630000003</v>
      </c>
      <c r="I3078" s="5">
        <v>21455826647.919998</v>
      </c>
      <c r="J3078" s="2" t="s">
        <v>51</v>
      </c>
      <c r="K3078" s="5">
        <v>248.24</v>
      </c>
    </row>
    <row r="3079" spans="1:11" x14ac:dyDescent="0.25">
      <c r="A3079" s="9">
        <v>3077</v>
      </c>
      <c r="B3079" s="3" t="s">
        <v>610</v>
      </c>
      <c r="C3079" s="3" t="s">
        <v>611</v>
      </c>
      <c r="D3079" s="4">
        <v>4.75</v>
      </c>
      <c r="E3079" s="4">
        <f t="shared" si="48"/>
        <v>0.17911504071818349</v>
      </c>
      <c r="F3079" s="3" t="s">
        <v>8</v>
      </c>
      <c r="G3079" s="2" t="s">
        <v>8</v>
      </c>
      <c r="H3079" s="5">
        <v>1621491.55</v>
      </c>
      <c r="I3079" s="5">
        <v>905279391.11000001</v>
      </c>
      <c r="J3079" s="2" t="s">
        <v>71</v>
      </c>
      <c r="K3079" s="5">
        <v>1056.33</v>
      </c>
    </row>
    <row r="3080" spans="1:11" x14ac:dyDescent="0.25">
      <c r="A3080" s="9">
        <v>3078</v>
      </c>
      <c r="B3080" s="3" t="s">
        <v>1558</v>
      </c>
      <c r="C3080" s="3" t="s">
        <v>1559</v>
      </c>
      <c r="D3080" s="4">
        <v>3.23</v>
      </c>
      <c r="E3080" s="4">
        <f t="shared" si="48"/>
        <v>0.17819441336267555</v>
      </c>
      <c r="F3080" s="3" t="s">
        <v>8</v>
      </c>
      <c r="G3080" s="2" t="s">
        <v>8</v>
      </c>
      <c r="H3080" s="5">
        <v>6480824.4100000001</v>
      </c>
      <c r="I3080" s="5">
        <v>3636940287.6900001</v>
      </c>
      <c r="J3080" s="2" t="s">
        <v>148</v>
      </c>
      <c r="K3080" s="5">
        <v>637.82000000000005</v>
      </c>
    </row>
    <row r="3081" spans="1:11" x14ac:dyDescent="0.25">
      <c r="A3081" s="9">
        <v>3079</v>
      </c>
      <c r="B3081" s="3" t="s">
        <v>3220</v>
      </c>
      <c r="C3081" s="3" t="s">
        <v>3221</v>
      </c>
      <c r="D3081" s="4">
        <v>6.26</v>
      </c>
      <c r="E3081" s="4">
        <f t="shared" si="48"/>
        <v>0.17632159157288221</v>
      </c>
      <c r="F3081" s="3" t="s">
        <v>8</v>
      </c>
      <c r="G3081" s="2" t="s">
        <v>8</v>
      </c>
      <c r="H3081" s="5">
        <v>1241300.3600000001</v>
      </c>
      <c r="I3081" s="5">
        <v>703997932.94000006</v>
      </c>
      <c r="J3081" s="2" t="s">
        <v>181</v>
      </c>
      <c r="K3081" s="5">
        <v>799.33</v>
      </c>
    </row>
    <row r="3082" spans="1:11" x14ac:dyDescent="0.25">
      <c r="A3082" s="9">
        <v>3080</v>
      </c>
      <c r="B3082" s="3" t="s">
        <v>6256</v>
      </c>
      <c r="C3082" s="3" t="s">
        <v>6257</v>
      </c>
      <c r="D3082" s="4">
        <v>10.9</v>
      </c>
      <c r="E3082" s="4">
        <f t="shared" si="48"/>
        <v>0.17542987890665371</v>
      </c>
      <c r="F3082" s="3" t="s">
        <v>8</v>
      </c>
      <c r="G3082" s="2" t="s">
        <v>8</v>
      </c>
      <c r="H3082" s="5">
        <v>3860673.21</v>
      </c>
      <c r="I3082" s="5">
        <v>2200693082.6500001</v>
      </c>
      <c r="J3082" s="2" t="s">
        <v>95</v>
      </c>
      <c r="K3082" s="5">
        <v>1533.56</v>
      </c>
    </row>
    <row r="3083" spans="1:11" x14ac:dyDescent="0.25">
      <c r="A3083" s="9">
        <v>3081</v>
      </c>
      <c r="B3083" s="3" t="s">
        <v>6102</v>
      </c>
      <c r="C3083" s="3" t="s">
        <v>6103</v>
      </c>
      <c r="D3083" s="4">
        <v>5.28</v>
      </c>
      <c r="E3083" s="4">
        <f t="shared" si="48"/>
        <v>0.16994741798255394</v>
      </c>
      <c r="F3083" s="3" t="s">
        <v>8</v>
      </c>
      <c r="G3083" s="2" t="s">
        <v>8</v>
      </c>
      <c r="H3083" s="5">
        <v>22050225.579999998</v>
      </c>
      <c r="I3083" s="5">
        <v>12974734092.32</v>
      </c>
      <c r="J3083" s="2" t="s">
        <v>41</v>
      </c>
      <c r="K3083" s="5">
        <v>531.41999999999996</v>
      </c>
    </row>
    <row r="3084" spans="1:11" x14ac:dyDescent="0.25">
      <c r="A3084" s="9">
        <v>3082</v>
      </c>
      <c r="B3084" s="3" t="s">
        <v>1062</v>
      </c>
      <c r="C3084" s="3" t="s">
        <v>1063</v>
      </c>
      <c r="D3084" s="4">
        <v>5.75</v>
      </c>
      <c r="E3084" s="4">
        <f t="shared" si="48"/>
        <v>0.16422453896313649</v>
      </c>
      <c r="F3084" s="3" t="s">
        <v>8</v>
      </c>
      <c r="G3084" s="2" t="s">
        <v>8</v>
      </c>
      <c r="H3084" s="5">
        <v>5668536.3899999997</v>
      </c>
      <c r="I3084" s="5">
        <v>3451698769.1300001</v>
      </c>
      <c r="J3084" s="2" t="s">
        <v>123</v>
      </c>
      <c r="K3084" s="5">
        <v>746.31</v>
      </c>
    </row>
    <row r="3085" spans="1:11" x14ac:dyDescent="0.25">
      <c r="A3085" s="9">
        <v>3083</v>
      </c>
      <c r="B3085" s="3" t="s">
        <v>2712</v>
      </c>
      <c r="C3085" s="3" t="s">
        <v>2713</v>
      </c>
      <c r="D3085" s="4">
        <v>16.73</v>
      </c>
      <c r="E3085" s="4">
        <f t="shared" si="48"/>
        <v>0.16380868598457307</v>
      </c>
      <c r="F3085" s="3" t="s">
        <v>8</v>
      </c>
      <c r="G3085" s="2" t="s">
        <v>8</v>
      </c>
      <c r="H3085" s="5">
        <v>1108285.29</v>
      </c>
      <c r="I3085" s="5">
        <v>676572968.85000002</v>
      </c>
      <c r="J3085" s="2" t="s">
        <v>187</v>
      </c>
      <c r="K3085" s="5">
        <v>1648.09</v>
      </c>
    </row>
    <row r="3086" spans="1:11" x14ac:dyDescent="0.25">
      <c r="A3086" s="9">
        <v>3084</v>
      </c>
      <c r="B3086" s="3" t="s">
        <v>4628</v>
      </c>
      <c r="C3086" s="3" t="s">
        <v>4629</v>
      </c>
      <c r="D3086" s="4">
        <v>6.37</v>
      </c>
      <c r="E3086" s="4">
        <f t="shared" si="48"/>
        <v>0.16255209629882006</v>
      </c>
      <c r="F3086" s="3" t="s">
        <v>8</v>
      </c>
      <c r="G3086" s="2" t="s">
        <v>8</v>
      </c>
      <c r="H3086" s="5">
        <v>770525.33</v>
      </c>
      <c r="I3086" s="5">
        <v>474017467.35000002</v>
      </c>
      <c r="J3086" s="2" t="s">
        <v>52</v>
      </c>
      <c r="K3086" s="5">
        <v>1358.61</v>
      </c>
    </row>
    <row r="3087" spans="1:11" x14ac:dyDescent="0.25">
      <c r="A3087" s="9">
        <v>3085</v>
      </c>
      <c r="B3087" s="3" t="s">
        <v>6928</v>
      </c>
      <c r="C3087" s="3" t="s">
        <v>6929</v>
      </c>
      <c r="D3087" s="4">
        <v>8.0500000000000007</v>
      </c>
      <c r="E3087" s="4">
        <f t="shared" si="48"/>
        <v>0.15955913807057506</v>
      </c>
      <c r="F3087" s="3" t="s">
        <v>8</v>
      </c>
      <c r="G3087" s="2" t="s">
        <v>8</v>
      </c>
      <c r="H3087" s="5">
        <v>1299541.08</v>
      </c>
      <c r="I3087" s="5">
        <v>814457320.15999997</v>
      </c>
      <c r="J3087" s="2" t="s">
        <v>184</v>
      </c>
      <c r="K3087" s="5">
        <v>1362.91</v>
      </c>
    </row>
    <row r="3088" spans="1:11" x14ac:dyDescent="0.25">
      <c r="A3088" s="9">
        <v>3086</v>
      </c>
      <c r="B3088" s="3" t="s">
        <v>3116</v>
      </c>
      <c r="C3088" s="3" t="s">
        <v>3117</v>
      </c>
      <c r="D3088" s="4">
        <v>5.97</v>
      </c>
      <c r="E3088" s="4">
        <f t="shared" si="48"/>
        <v>0.15950666359196172</v>
      </c>
      <c r="F3088" s="3" t="s">
        <v>8</v>
      </c>
      <c r="G3088" s="2" t="s">
        <v>8</v>
      </c>
      <c r="H3088" s="5">
        <v>944051.54</v>
      </c>
      <c r="I3088" s="5">
        <v>591857116.64999998</v>
      </c>
      <c r="J3088" s="2" t="s">
        <v>100</v>
      </c>
      <c r="K3088" s="5">
        <v>1734.46</v>
      </c>
    </row>
    <row r="3089" spans="1:11" x14ac:dyDescent="0.25">
      <c r="A3089" s="9">
        <v>3087</v>
      </c>
      <c r="B3089" s="3" t="s">
        <v>1616</v>
      </c>
      <c r="C3089" s="3" t="s">
        <v>1617</v>
      </c>
      <c r="D3089" s="4">
        <v>17.7</v>
      </c>
      <c r="E3089" s="4">
        <f t="shared" si="48"/>
        <v>0.15376217386643373</v>
      </c>
      <c r="F3089" s="3" t="s">
        <v>8</v>
      </c>
      <c r="G3089" s="2" t="s">
        <v>8</v>
      </c>
      <c r="H3089" s="5">
        <v>1665756.76</v>
      </c>
      <c r="I3089" s="5">
        <v>1083333252.98</v>
      </c>
      <c r="J3089" s="2" t="s">
        <v>46</v>
      </c>
      <c r="K3089" s="5">
        <v>925.66</v>
      </c>
    </row>
    <row r="3090" spans="1:11" x14ac:dyDescent="0.25">
      <c r="A3090" s="9">
        <v>3088</v>
      </c>
      <c r="B3090" s="3" t="s">
        <v>5174</v>
      </c>
      <c r="C3090" s="3" t="s">
        <v>5175</v>
      </c>
      <c r="D3090" s="4">
        <v>7.98</v>
      </c>
      <c r="E3090" s="4">
        <f t="shared" si="48"/>
        <v>0.14982567593256546</v>
      </c>
      <c r="F3090" s="4">
        <v>3.2</v>
      </c>
      <c r="G3090" s="5">
        <v>2.6</v>
      </c>
      <c r="H3090" s="5">
        <v>4145347.99</v>
      </c>
      <c r="I3090" s="5">
        <v>2766780769.8499999</v>
      </c>
      <c r="J3090" s="2" t="s">
        <v>95</v>
      </c>
      <c r="K3090" s="5">
        <v>2150.2600000000002</v>
      </c>
    </row>
    <row r="3091" spans="1:11" x14ac:dyDescent="0.25">
      <c r="A3091" s="9">
        <v>3089</v>
      </c>
      <c r="B3091" s="3" t="s">
        <v>5984</v>
      </c>
      <c r="C3091" s="3" t="s">
        <v>5985</v>
      </c>
      <c r="D3091" s="4">
        <v>3.74</v>
      </c>
      <c r="E3091" s="4">
        <f t="shared" si="48"/>
        <v>0.14376980667079226</v>
      </c>
      <c r="F3091" s="3" t="s">
        <v>8</v>
      </c>
      <c r="G3091" s="2" t="s">
        <v>8</v>
      </c>
      <c r="H3091" s="5">
        <v>5320275.37</v>
      </c>
      <c r="I3091" s="5">
        <v>3700551244.52</v>
      </c>
      <c r="J3091" s="2" t="s">
        <v>73</v>
      </c>
      <c r="K3091" s="5">
        <v>881.01</v>
      </c>
    </row>
    <row r="3092" spans="1:11" x14ac:dyDescent="0.25">
      <c r="A3092" s="9">
        <v>3090</v>
      </c>
      <c r="B3092" s="3" t="s">
        <v>574</v>
      </c>
      <c r="C3092" s="3" t="s">
        <v>575</v>
      </c>
      <c r="D3092" s="4">
        <v>2.72</v>
      </c>
      <c r="E3092" s="4">
        <f t="shared" si="48"/>
        <v>0.14336766108163079</v>
      </c>
      <c r="F3092" s="3" t="s">
        <v>8</v>
      </c>
      <c r="G3092" s="2" t="s">
        <v>8</v>
      </c>
      <c r="H3092" s="5">
        <v>1288226.4099999999</v>
      </c>
      <c r="I3092" s="5">
        <v>898547413.19000006</v>
      </c>
      <c r="J3092" s="2" t="s">
        <v>102</v>
      </c>
      <c r="K3092" s="5">
        <v>1093.96</v>
      </c>
    </row>
    <row r="3093" spans="1:11" x14ac:dyDescent="0.25">
      <c r="A3093" s="9">
        <v>3091</v>
      </c>
      <c r="B3093" s="3" t="s">
        <v>5992</v>
      </c>
      <c r="C3093" s="3" t="s">
        <v>5993</v>
      </c>
      <c r="D3093" s="4">
        <v>3.18</v>
      </c>
      <c r="E3093" s="4">
        <f t="shared" si="48"/>
        <v>0.14097343203827054</v>
      </c>
      <c r="F3093" s="3" t="s">
        <v>8</v>
      </c>
      <c r="G3093" s="2" t="s">
        <v>8</v>
      </c>
      <c r="H3093" s="5">
        <v>7164653.46</v>
      </c>
      <c r="I3093" s="5">
        <v>5082272139.0900002</v>
      </c>
      <c r="J3093" s="2" t="s">
        <v>10</v>
      </c>
      <c r="K3093" s="5">
        <v>316.41000000000003</v>
      </c>
    </row>
    <row r="3094" spans="1:11" x14ac:dyDescent="0.25">
      <c r="A3094" s="9">
        <v>3092</v>
      </c>
      <c r="B3094" s="3" t="s">
        <v>4162</v>
      </c>
      <c r="C3094" s="3" t="s">
        <v>4163</v>
      </c>
      <c r="D3094" s="4">
        <v>22.51</v>
      </c>
      <c r="E3094" s="4">
        <f t="shared" si="48"/>
        <v>0.13688541145013594</v>
      </c>
      <c r="F3094" s="4">
        <v>21.68</v>
      </c>
      <c r="G3094" s="5">
        <v>8.06</v>
      </c>
      <c r="H3094" s="5">
        <v>1320553.19</v>
      </c>
      <c r="I3094" s="5">
        <v>964714337.35000002</v>
      </c>
      <c r="J3094" s="2" t="s">
        <v>36</v>
      </c>
      <c r="K3094" s="5">
        <v>4017.82</v>
      </c>
    </row>
    <row r="3095" spans="1:11" x14ac:dyDescent="0.25">
      <c r="A3095" s="9">
        <v>3093</v>
      </c>
      <c r="B3095" s="3" t="s">
        <v>3202</v>
      </c>
      <c r="C3095" s="3" t="s">
        <v>3203</v>
      </c>
      <c r="D3095" s="4">
        <v>10.47</v>
      </c>
      <c r="E3095" s="4">
        <f t="shared" si="48"/>
        <v>0.13631129858218974</v>
      </c>
      <c r="F3095" s="3" t="s">
        <v>8</v>
      </c>
      <c r="G3095" s="2" t="s">
        <v>8</v>
      </c>
      <c r="H3095" s="5">
        <v>1161484.32</v>
      </c>
      <c r="I3095" s="5">
        <v>852082206.00999999</v>
      </c>
      <c r="J3095" s="2" t="s">
        <v>35</v>
      </c>
      <c r="K3095" s="5">
        <v>2907.12</v>
      </c>
    </row>
    <row r="3096" spans="1:11" x14ac:dyDescent="0.25">
      <c r="A3096" s="9">
        <v>3094</v>
      </c>
      <c r="B3096" s="3" t="s">
        <v>5292</v>
      </c>
      <c r="C3096" s="3" t="s">
        <v>5293</v>
      </c>
      <c r="D3096" s="4">
        <v>3.6</v>
      </c>
      <c r="E3096" s="4">
        <f t="shared" si="48"/>
        <v>0.11836556136616214</v>
      </c>
      <c r="F3096" s="3" t="s">
        <v>8</v>
      </c>
      <c r="G3096" s="2" t="s">
        <v>8</v>
      </c>
      <c r="H3096" s="5">
        <v>33173948.690000001</v>
      </c>
      <c r="I3096" s="5">
        <v>28026689779.619999</v>
      </c>
      <c r="J3096" s="2" t="s">
        <v>87</v>
      </c>
      <c r="K3096" s="5">
        <v>404.82</v>
      </c>
    </row>
    <row r="3097" spans="1:11" x14ac:dyDescent="0.25">
      <c r="A3097" s="9">
        <v>3095</v>
      </c>
      <c r="B3097" s="3" t="s">
        <v>3914</v>
      </c>
      <c r="C3097" s="3" t="s">
        <v>3915</v>
      </c>
      <c r="D3097" s="4">
        <v>15.5</v>
      </c>
      <c r="E3097" s="4">
        <f t="shared" si="48"/>
        <v>0.11531311507167709</v>
      </c>
      <c r="F3097" s="3" t="s">
        <v>8</v>
      </c>
      <c r="G3097" s="2" t="s">
        <v>8</v>
      </c>
      <c r="H3097" s="5">
        <v>610575.75</v>
      </c>
      <c r="I3097" s="5">
        <v>529493761.06999999</v>
      </c>
      <c r="J3097" s="2" t="s">
        <v>35</v>
      </c>
      <c r="K3097" s="5">
        <v>3905.66</v>
      </c>
    </row>
    <row r="3098" spans="1:11" x14ac:dyDescent="0.25">
      <c r="A3098" s="9">
        <v>3096</v>
      </c>
      <c r="B3098" s="3" t="s">
        <v>6836</v>
      </c>
      <c r="C3098" s="3" t="s">
        <v>6837</v>
      </c>
      <c r="D3098" s="4">
        <v>20.18</v>
      </c>
      <c r="E3098" s="4">
        <f t="shared" si="48"/>
        <v>0.11473973054937701</v>
      </c>
      <c r="F3098" s="4">
        <v>13.56</v>
      </c>
      <c r="G3098" s="5">
        <v>4.45</v>
      </c>
      <c r="H3098" s="5">
        <v>1632093.13</v>
      </c>
      <c r="I3098" s="5">
        <v>1422430680.45</v>
      </c>
      <c r="J3098" s="2" t="s">
        <v>11</v>
      </c>
      <c r="K3098" s="5">
        <v>1187.6500000000001</v>
      </c>
    </row>
    <row r="3099" spans="1:11" x14ac:dyDescent="0.25">
      <c r="A3099" s="9">
        <v>3097</v>
      </c>
      <c r="B3099" s="3" t="s">
        <v>446</v>
      </c>
      <c r="C3099" s="3" t="s">
        <v>447</v>
      </c>
      <c r="D3099" s="4">
        <v>4.93</v>
      </c>
      <c r="E3099" s="4">
        <f t="shared" si="48"/>
        <v>0.10267685290035163</v>
      </c>
      <c r="F3099" s="3" t="s">
        <v>8</v>
      </c>
      <c r="G3099" s="2" t="s">
        <v>8</v>
      </c>
      <c r="H3099" s="5">
        <v>2598887.89</v>
      </c>
      <c r="I3099" s="5">
        <v>2531133178.1100001</v>
      </c>
      <c r="J3099" s="2" t="s">
        <v>23</v>
      </c>
      <c r="K3099" s="5">
        <v>1248.72</v>
      </c>
    </row>
    <row r="3100" spans="1:11" x14ac:dyDescent="0.25">
      <c r="A3100" s="9">
        <v>3098</v>
      </c>
      <c r="B3100" s="3" t="s">
        <v>3182</v>
      </c>
      <c r="C3100" s="3" t="s">
        <v>3183</v>
      </c>
      <c r="D3100" s="4">
        <v>4.59</v>
      </c>
      <c r="E3100" s="4">
        <f t="shared" si="48"/>
        <v>9.8885177615089678E-2</v>
      </c>
      <c r="F3100" s="3" t="s">
        <v>8</v>
      </c>
      <c r="G3100" s="2" t="s">
        <v>8</v>
      </c>
      <c r="H3100" s="5">
        <v>1657285.91</v>
      </c>
      <c r="I3100" s="5">
        <v>1675969998.71</v>
      </c>
      <c r="J3100" s="2" t="s">
        <v>45</v>
      </c>
      <c r="K3100" s="5">
        <v>934.74</v>
      </c>
    </row>
    <row r="3101" spans="1:11" x14ac:dyDescent="0.25">
      <c r="A3101" s="9">
        <v>3099</v>
      </c>
      <c r="B3101" s="3" t="s">
        <v>3442</v>
      </c>
      <c r="C3101" s="3" t="s">
        <v>3443</v>
      </c>
      <c r="D3101" s="4">
        <v>8.9</v>
      </c>
      <c r="E3101" s="4">
        <f t="shared" si="48"/>
        <v>9.8879074353866073E-2</v>
      </c>
      <c r="F3101" s="3" t="s">
        <v>8</v>
      </c>
      <c r="G3101" s="2" t="s">
        <v>8</v>
      </c>
      <c r="H3101" s="5">
        <v>4583085.09</v>
      </c>
      <c r="I3101" s="5">
        <v>4635040447.0799999</v>
      </c>
      <c r="J3101" s="2" t="s">
        <v>186</v>
      </c>
      <c r="K3101" s="5">
        <v>1055.56</v>
      </c>
    </row>
    <row r="3102" spans="1:11" x14ac:dyDescent="0.25">
      <c r="A3102" s="9">
        <v>3100</v>
      </c>
      <c r="B3102" s="3" t="s">
        <v>4392</v>
      </c>
      <c r="C3102" s="3" t="s">
        <v>4393</v>
      </c>
      <c r="D3102" s="4">
        <v>14.1</v>
      </c>
      <c r="E3102" s="4">
        <f t="shared" si="48"/>
        <v>9.6761290261312999E-2</v>
      </c>
      <c r="F3102" s="3" t="s">
        <v>8</v>
      </c>
      <c r="G3102" s="2" t="s">
        <v>8</v>
      </c>
      <c r="H3102" s="5">
        <v>391516.77</v>
      </c>
      <c r="I3102" s="5">
        <v>404621278.75999999</v>
      </c>
      <c r="J3102" s="2" t="s">
        <v>35</v>
      </c>
      <c r="K3102" s="5">
        <v>4267.8599999999997</v>
      </c>
    </row>
    <row r="3103" spans="1:11" x14ac:dyDescent="0.25">
      <c r="A3103" s="9">
        <v>3101</v>
      </c>
      <c r="B3103" s="3" t="s">
        <v>2700</v>
      </c>
      <c r="C3103" s="3" t="s">
        <v>2701</v>
      </c>
      <c r="D3103" s="4">
        <v>7.41</v>
      </c>
      <c r="E3103" s="4">
        <f t="shared" si="48"/>
        <v>9.4837513145885025E-2</v>
      </c>
      <c r="F3103" s="3" t="s">
        <v>8</v>
      </c>
      <c r="G3103" s="2" t="s">
        <v>8</v>
      </c>
      <c r="H3103" s="5">
        <v>1003593.07</v>
      </c>
      <c r="I3103" s="5">
        <v>1058223731</v>
      </c>
      <c r="J3103" s="2" t="s">
        <v>183</v>
      </c>
      <c r="K3103" s="5">
        <v>1890.25</v>
      </c>
    </row>
    <row r="3104" spans="1:11" x14ac:dyDescent="0.25">
      <c r="A3104" s="9">
        <v>3102</v>
      </c>
      <c r="B3104" s="3" t="s">
        <v>6644</v>
      </c>
      <c r="C3104" s="3" t="s">
        <v>6645</v>
      </c>
      <c r="D3104" s="4">
        <v>6.11</v>
      </c>
      <c r="E3104" s="4">
        <f t="shared" si="48"/>
        <v>9.4467731712163286E-2</v>
      </c>
      <c r="F3104" s="3" t="s">
        <v>8</v>
      </c>
      <c r="G3104" s="2" t="s">
        <v>8</v>
      </c>
      <c r="H3104" s="5">
        <v>1034447.17</v>
      </c>
      <c r="I3104" s="5">
        <v>1095027001.55</v>
      </c>
      <c r="J3104" s="2" t="s">
        <v>153</v>
      </c>
      <c r="K3104" s="5">
        <v>1250.3</v>
      </c>
    </row>
    <row r="3105" spans="1:11" x14ac:dyDescent="0.25">
      <c r="A3105" s="9">
        <v>3103</v>
      </c>
      <c r="B3105" s="3" t="s">
        <v>318</v>
      </c>
      <c r="C3105" s="3" t="s">
        <v>319</v>
      </c>
      <c r="D3105" s="4">
        <v>7.01</v>
      </c>
      <c r="E3105" s="4">
        <f t="shared" si="48"/>
        <v>9.2190908314088826E-2</v>
      </c>
      <c r="F3105" s="3" t="s">
        <v>8</v>
      </c>
      <c r="G3105" s="2" t="s">
        <v>8</v>
      </c>
      <c r="H3105" s="5">
        <v>939761.27</v>
      </c>
      <c r="I3105" s="5">
        <v>1019364368.12</v>
      </c>
      <c r="J3105" s="2" t="s">
        <v>42</v>
      </c>
      <c r="K3105" s="5">
        <v>1216.02</v>
      </c>
    </row>
    <row r="3106" spans="1:11" x14ac:dyDescent="0.25">
      <c r="A3106" s="9">
        <v>3104</v>
      </c>
      <c r="B3106" s="3" t="s">
        <v>2136</v>
      </c>
      <c r="C3106" s="3" t="s">
        <v>2137</v>
      </c>
      <c r="D3106" s="4">
        <v>6.69</v>
      </c>
      <c r="E3106" s="4">
        <f t="shared" si="48"/>
        <v>8.635163184962262E-2</v>
      </c>
      <c r="F3106" s="3" t="s">
        <v>8</v>
      </c>
      <c r="G3106" s="2" t="s">
        <v>8</v>
      </c>
      <c r="H3106" s="5">
        <v>620174.64</v>
      </c>
      <c r="I3106" s="5">
        <v>718196780.66999996</v>
      </c>
      <c r="J3106" s="2" t="s">
        <v>37</v>
      </c>
      <c r="K3106" s="5">
        <v>4951.3599999999997</v>
      </c>
    </row>
    <row r="3107" spans="1:11" x14ac:dyDescent="0.25">
      <c r="A3107" s="9">
        <v>3105</v>
      </c>
      <c r="B3107" s="3" t="s">
        <v>5866</v>
      </c>
      <c r="C3107" s="3" t="s">
        <v>5867</v>
      </c>
      <c r="D3107" s="4">
        <v>10.17</v>
      </c>
      <c r="E3107" s="4">
        <f t="shared" si="48"/>
        <v>8.4518889491711519E-2</v>
      </c>
      <c r="F3107" s="3" t="s">
        <v>8</v>
      </c>
      <c r="G3107" s="2" t="s">
        <v>8</v>
      </c>
      <c r="H3107" s="5">
        <v>576921.81999999995</v>
      </c>
      <c r="I3107" s="5">
        <v>682595125.74000001</v>
      </c>
      <c r="J3107" s="2" t="s">
        <v>11</v>
      </c>
      <c r="K3107" s="5">
        <v>2026.62</v>
      </c>
    </row>
    <row r="3108" spans="1:11" x14ac:dyDescent="0.25">
      <c r="A3108" s="9">
        <v>3106</v>
      </c>
      <c r="B3108" s="3" t="s">
        <v>3180</v>
      </c>
      <c r="C3108" s="3" t="s">
        <v>3181</v>
      </c>
      <c r="D3108" s="4">
        <v>15.78</v>
      </c>
      <c r="E3108" s="4">
        <f t="shared" si="48"/>
        <v>8.4140302854937191E-2</v>
      </c>
      <c r="F3108" s="3" t="s">
        <v>8</v>
      </c>
      <c r="G3108" s="2" t="s">
        <v>8</v>
      </c>
      <c r="H3108" s="5">
        <v>1150928.1000000001</v>
      </c>
      <c r="I3108" s="5">
        <v>1367867788.6199999</v>
      </c>
      <c r="J3108" s="2" t="s">
        <v>35</v>
      </c>
      <c r="K3108" s="5">
        <v>7266.39</v>
      </c>
    </row>
    <row r="3109" spans="1:11" x14ac:dyDescent="0.25">
      <c r="A3109" s="9">
        <v>3107</v>
      </c>
      <c r="B3109" s="3" t="s">
        <v>5814</v>
      </c>
      <c r="C3109" s="3" t="s">
        <v>5815</v>
      </c>
      <c r="D3109" s="4">
        <v>7.03</v>
      </c>
      <c r="E3109" s="4">
        <f t="shared" si="48"/>
        <v>8.0659052924328858E-2</v>
      </c>
      <c r="F3109" s="3" t="s">
        <v>8</v>
      </c>
      <c r="G3109" s="2" t="s">
        <v>8</v>
      </c>
      <c r="H3109" s="5">
        <v>110814.58</v>
      </c>
      <c r="I3109" s="5">
        <v>137386413.53</v>
      </c>
      <c r="J3109" s="2" t="s">
        <v>20</v>
      </c>
      <c r="K3109" s="5">
        <v>7656.02</v>
      </c>
    </row>
    <row r="3110" spans="1:11" x14ac:dyDescent="0.25">
      <c r="A3110" s="9">
        <v>3108</v>
      </c>
      <c r="B3110" s="3" t="s">
        <v>2418</v>
      </c>
      <c r="C3110" s="3" t="s">
        <v>2419</v>
      </c>
      <c r="D3110" s="4">
        <v>15.44</v>
      </c>
      <c r="E3110" s="4">
        <f t="shared" si="48"/>
        <v>7.7696919200978376E-2</v>
      </c>
      <c r="F3110" s="3" t="s">
        <v>8</v>
      </c>
      <c r="G3110" s="2" t="s">
        <v>8</v>
      </c>
      <c r="H3110" s="5">
        <v>1733487.27</v>
      </c>
      <c r="I3110" s="5">
        <v>2231088809.9899998</v>
      </c>
      <c r="J3110" s="2" t="s">
        <v>50</v>
      </c>
      <c r="K3110" s="5">
        <v>1068.83</v>
      </c>
    </row>
    <row r="3111" spans="1:11" x14ac:dyDescent="0.25">
      <c r="A3111" s="9">
        <v>3109</v>
      </c>
      <c r="B3111" s="3" t="s">
        <v>5544</v>
      </c>
      <c r="C3111" s="3" t="s">
        <v>5545</v>
      </c>
      <c r="D3111" s="4">
        <v>3.63</v>
      </c>
      <c r="E3111" s="4">
        <f t="shared" si="48"/>
        <v>7.4850601444382478E-2</v>
      </c>
      <c r="F3111" s="3" t="s">
        <v>8</v>
      </c>
      <c r="G3111" s="2" t="s">
        <v>8</v>
      </c>
      <c r="H3111" s="5">
        <v>4257068.34</v>
      </c>
      <c r="I3111" s="5">
        <v>5687420351.8100004</v>
      </c>
      <c r="J3111" s="2" t="s">
        <v>45</v>
      </c>
      <c r="K3111" s="5">
        <v>1603.3</v>
      </c>
    </row>
    <row r="3112" spans="1:11" x14ac:dyDescent="0.25">
      <c r="A3112" s="9">
        <v>3110</v>
      </c>
      <c r="B3112" s="3" t="s">
        <v>1666</v>
      </c>
      <c r="C3112" s="3" t="s">
        <v>1667</v>
      </c>
      <c r="D3112" s="4">
        <v>7.52</v>
      </c>
      <c r="E3112" s="4">
        <f t="shared" si="48"/>
        <v>7.4548044088126653E-2</v>
      </c>
      <c r="F3112" s="3" t="s">
        <v>8</v>
      </c>
      <c r="G3112" s="2" t="s">
        <v>8</v>
      </c>
      <c r="H3112" s="5">
        <v>409434.88</v>
      </c>
      <c r="I3112" s="5">
        <v>549222833.41999996</v>
      </c>
      <c r="J3112" s="2" t="s">
        <v>150</v>
      </c>
      <c r="K3112" s="5">
        <v>4914.95</v>
      </c>
    </row>
    <row r="3113" spans="1:11" x14ac:dyDescent="0.25">
      <c r="A3113" s="9">
        <v>3111</v>
      </c>
      <c r="B3113" s="3" t="s">
        <v>4288</v>
      </c>
      <c r="C3113" s="3" t="s">
        <v>4289</v>
      </c>
      <c r="D3113" s="4">
        <v>39.9</v>
      </c>
      <c r="E3113" s="4">
        <f t="shared" si="48"/>
        <v>7.0939612140151626E-2</v>
      </c>
      <c r="F3113" s="3" t="s">
        <v>8</v>
      </c>
      <c r="G3113" s="2" t="s">
        <v>8</v>
      </c>
      <c r="H3113" s="5">
        <v>745343.19</v>
      </c>
      <c r="I3113" s="5">
        <v>1050672772.96</v>
      </c>
      <c r="J3113" s="2" t="s">
        <v>14</v>
      </c>
      <c r="K3113" s="5">
        <v>7226.65</v>
      </c>
    </row>
    <row r="3114" spans="1:11" x14ac:dyDescent="0.25">
      <c r="A3114" s="9">
        <v>3112</v>
      </c>
      <c r="B3114" s="3" t="s">
        <v>1512</v>
      </c>
      <c r="C3114" s="3" t="s">
        <v>1513</v>
      </c>
      <c r="D3114" s="4">
        <v>21.66</v>
      </c>
      <c r="E3114" s="4">
        <f t="shared" si="48"/>
        <v>6.5380965746694719E-2</v>
      </c>
      <c r="F3114" s="3" t="s">
        <v>8</v>
      </c>
      <c r="G3114" s="2" t="s">
        <v>8</v>
      </c>
      <c r="H3114" s="5">
        <v>2854528.14</v>
      </c>
      <c r="I3114" s="5">
        <v>4365992620.9399996</v>
      </c>
      <c r="J3114" s="2" t="s">
        <v>155</v>
      </c>
      <c r="K3114" s="5">
        <v>2788.14</v>
      </c>
    </row>
    <row r="3115" spans="1:11" x14ac:dyDescent="0.25">
      <c r="A3115" s="9">
        <v>3113</v>
      </c>
      <c r="B3115" s="3" t="s">
        <v>386</v>
      </c>
      <c r="C3115" s="3" t="s">
        <v>387</v>
      </c>
      <c r="D3115" s="4">
        <v>13.36</v>
      </c>
      <c r="E3115" s="4">
        <f t="shared" si="48"/>
        <v>5.8266742341456991E-2</v>
      </c>
      <c r="F3115" s="3" t="s">
        <v>8</v>
      </c>
      <c r="G3115" s="2" t="s">
        <v>8</v>
      </c>
      <c r="H3115" s="5">
        <v>1649376.8</v>
      </c>
      <c r="I3115" s="5">
        <v>2830734538.6399999</v>
      </c>
      <c r="J3115" s="2" t="s">
        <v>58</v>
      </c>
      <c r="K3115" s="5">
        <v>3175.88</v>
      </c>
    </row>
    <row r="3116" spans="1:11" x14ac:dyDescent="0.25">
      <c r="A3116" s="9">
        <v>3114</v>
      </c>
      <c r="B3116" s="3" t="s">
        <v>6176</v>
      </c>
      <c r="C3116" s="3" t="s">
        <v>6177</v>
      </c>
      <c r="D3116" s="4">
        <v>3.43</v>
      </c>
      <c r="E3116" s="4">
        <f t="shared" si="48"/>
        <v>5.3952028198700548E-2</v>
      </c>
      <c r="F3116" s="4">
        <v>4.7300000000000004</v>
      </c>
      <c r="G3116" s="5">
        <v>2.66</v>
      </c>
      <c r="H3116" s="5">
        <v>7871548.46</v>
      </c>
      <c r="I3116" s="5">
        <v>14589902776.24</v>
      </c>
      <c r="J3116" s="2" t="s">
        <v>118</v>
      </c>
      <c r="K3116" s="5">
        <v>2419.9499999999998</v>
      </c>
    </row>
    <row r="3117" spans="1:11" x14ac:dyDescent="0.25">
      <c r="A3117" s="9">
        <v>3115</v>
      </c>
      <c r="B3117" s="3" t="s">
        <v>2082</v>
      </c>
      <c r="C3117" s="3" t="s">
        <v>2083</v>
      </c>
      <c r="D3117" s="4">
        <v>3.29</v>
      </c>
      <c r="E3117" s="4">
        <f t="shared" si="48"/>
        <v>4.3002990511243011E-2</v>
      </c>
      <c r="F3117" s="3" t="s">
        <v>8</v>
      </c>
      <c r="G3117" s="2" t="s">
        <v>8</v>
      </c>
      <c r="H3117" s="5">
        <v>689053.42</v>
      </c>
      <c r="I3117" s="5">
        <v>1602338376.49</v>
      </c>
      <c r="J3117" s="2" t="s">
        <v>100</v>
      </c>
      <c r="K3117" s="5">
        <v>5110.78</v>
      </c>
    </row>
    <row r="3118" spans="1:11" x14ac:dyDescent="0.25">
      <c r="A3118" s="9">
        <v>3116</v>
      </c>
      <c r="B3118" s="3" t="s">
        <v>2448</v>
      </c>
      <c r="C3118" s="3" t="s">
        <v>2449</v>
      </c>
      <c r="D3118" s="4">
        <v>3.53</v>
      </c>
      <c r="E3118" s="4">
        <f t="shared" si="48"/>
        <v>2.9258870469814305E-2</v>
      </c>
      <c r="F3118" s="3" t="s">
        <v>8</v>
      </c>
      <c r="G3118" s="2" t="s">
        <v>8</v>
      </c>
      <c r="H3118" s="5">
        <v>1151788.44</v>
      </c>
      <c r="I3118" s="5">
        <v>3936544444.4899998</v>
      </c>
      <c r="J3118" s="2" t="s">
        <v>100</v>
      </c>
      <c r="K3118" s="5">
        <v>3490.85</v>
      </c>
    </row>
    <row r="3119" spans="1:11" x14ac:dyDescent="0.25">
      <c r="A3119" s="9">
        <v>3117</v>
      </c>
      <c r="B3119" s="3" t="s">
        <v>1628</v>
      </c>
      <c r="C3119" s="3" t="s">
        <v>1629</v>
      </c>
      <c r="D3119" s="4">
        <v>6.05</v>
      </c>
      <c r="E3119" s="4">
        <f t="shared" si="48"/>
        <v>2.5371113067353006E-2</v>
      </c>
      <c r="F3119" s="3" t="s">
        <v>8</v>
      </c>
      <c r="G3119" s="2" t="s">
        <v>8</v>
      </c>
      <c r="H3119" s="5">
        <v>201604.27</v>
      </c>
      <c r="I3119" s="5">
        <v>794621305.99000001</v>
      </c>
      <c r="J3119" s="2" t="s">
        <v>37</v>
      </c>
      <c r="K3119" s="5">
        <v>9733.7199999999993</v>
      </c>
    </row>
    <row r="3120" spans="1:11" x14ac:dyDescent="0.25">
      <c r="A3120" s="9">
        <v>3118</v>
      </c>
      <c r="B3120" s="3" t="s">
        <v>3724</v>
      </c>
      <c r="C3120" s="3" t="s">
        <v>3725</v>
      </c>
      <c r="D3120" s="4">
        <v>17.72</v>
      </c>
      <c r="E3120" s="4">
        <f t="shared" si="48"/>
        <v>-3.2706525305411627E-2</v>
      </c>
      <c r="F3120" s="4">
        <v>11.63</v>
      </c>
      <c r="G3120" s="5">
        <v>7.66</v>
      </c>
      <c r="H3120" s="5">
        <v>-1018162.11</v>
      </c>
      <c r="I3120" s="5">
        <v>3113024390.3699999</v>
      </c>
      <c r="J3120" s="2" t="s">
        <v>35</v>
      </c>
      <c r="K3120" s="5">
        <v>-10417.780000000001</v>
      </c>
    </row>
    <row r="3121" spans="1:11" x14ac:dyDescent="0.25">
      <c r="A3121" s="9">
        <v>3119</v>
      </c>
      <c r="B3121" s="3" t="s">
        <v>3306</v>
      </c>
      <c r="C3121" s="3" t="s">
        <v>3307</v>
      </c>
      <c r="D3121" s="4">
        <v>4.18</v>
      </c>
      <c r="E3121" s="4">
        <f t="shared" si="48"/>
        <v>-4.5652867251259069E-2</v>
      </c>
      <c r="F3121" s="3" t="s">
        <v>8</v>
      </c>
      <c r="G3121" s="2" t="s">
        <v>8</v>
      </c>
      <c r="H3121" s="5">
        <v>-908707.01</v>
      </c>
      <c r="I3121" s="5">
        <v>1990470839.4300001</v>
      </c>
      <c r="J3121" s="2" t="s">
        <v>35</v>
      </c>
      <c r="K3121" s="5">
        <v>-2018.59</v>
      </c>
    </row>
    <row r="3122" spans="1:11" x14ac:dyDescent="0.25">
      <c r="A3122" s="9">
        <v>3120</v>
      </c>
      <c r="B3122" s="3" t="s">
        <v>924</v>
      </c>
      <c r="C3122" s="3" t="s">
        <v>925</v>
      </c>
      <c r="D3122" s="4">
        <v>23.87</v>
      </c>
      <c r="E3122" s="4">
        <f t="shared" si="48"/>
        <v>-7.9288811960133029E-2</v>
      </c>
      <c r="F3122" s="4">
        <v>16.29</v>
      </c>
      <c r="G3122" s="5">
        <v>3.64</v>
      </c>
      <c r="H3122" s="5">
        <v>-10835394.91</v>
      </c>
      <c r="I3122" s="5">
        <v>13665729933.559999</v>
      </c>
      <c r="J3122" s="2" t="s">
        <v>33</v>
      </c>
      <c r="K3122" s="5">
        <v>-2791.45</v>
      </c>
    </row>
    <row r="3123" spans="1:11" x14ac:dyDescent="0.25">
      <c r="A3123" s="9">
        <v>3121</v>
      </c>
      <c r="B3123" s="3" t="s">
        <v>6622</v>
      </c>
      <c r="C3123" s="3" t="s">
        <v>6623</v>
      </c>
      <c r="D3123" s="4">
        <v>8.14</v>
      </c>
      <c r="E3123" s="4">
        <f t="shared" si="48"/>
        <v>-8.5945055544974877E-2</v>
      </c>
      <c r="F3123" s="4">
        <v>3.34</v>
      </c>
      <c r="G3123" s="5">
        <v>1.69</v>
      </c>
      <c r="H3123" s="5">
        <v>-775339.52000000002</v>
      </c>
      <c r="I3123" s="5">
        <v>902133944.86000001</v>
      </c>
      <c r="J3123" s="2" t="s">
        <v>189</v>
      </c>
      <c r="K3123" s="5">
        <v>-1889.75</v>
      </c>
    </row>
    <row r="3124" spans="1:11" x14ac:dyDescent="0.25">
      <c r="A3124" s="9">
        <v>3122</v>
      </c>
      <c r="B3124" s="3" t="s">
        <v>5662</v>
      </c>
      <c r="C3124" s="3" t="s">
        <v>5663</v>
      </c>
      <c r="D3124" s="4">
        <v>4.76</v>
      </c>
      <c r="E3124" s="4">
        <f t="shared" si="48"/>
        <v>-8.8649076569807486E-2</v>
      </c>
      <c r="F3124" s="3" t="s">
        <v>8</v>
      </c>
      <c r="G3124" s="2" t="s">
        <v>8</v>
      </c>
      <c r="H3124" s="5">
        <v>-1790691.94</v>
      </c>
      <c r="I3124" s="5">
        <v>2019978108.3900001</v>
      </c>
      <c r="J3124" s="2" t="s">
        <v>20</v>
      </c>
      <c r="K3124" s="5">
        <v>-1169.58</v>
      </c>
    </row>
    <row r="3125" spans="1:11" x14ac:dyDescent="0.25">
      <c r="A3125" s="9">
        <v>3123</v>
      </c>
      <c r="B3125" s="3" t="s">
        <v>2510</v>
      </c>
      <c r="C3125" s="3" t="s">
        <v>2511</v>
      </c>
      <c r="D3125" s="4">
        <v>4.51</v>
      </c>
      <c r="E3125" s="4">
        <f t="shared" si="48"/>
        <v>-0.12036862139297724</v>
      </c>
      <c r="F3125" s="3" t="s">
        <v>8</v>
      </c>
      <c r="G3125" s="2" t="s">
        <v>8</v>
      </c>
      <c r="H3125" s="5">
        <v>-2427108.13</v>
      </c>
      <c r="I3125" s="5">
        <v>2016396052.3199999</v>
      </c>
      <c r="J3125" s="2" t="s">
        <v>184</v>
      </c>
      <c r="K3125" s="5">
        <v>-658.41</v>
      </c>
    </row>
    <row r="3126" spans="1:11" x14ac:dyDescent="0.25">
      <c r="A3126" s="9">
        <v>3124</v>
      </c>
      <c r="B3126" s="3" t="s">
        <v>704</v>
      </c>
      <c r="C3126" s="3" t="s">
        <v>705</v>
      </c>
      <c r="D3126" s="4">
        <v>2.36</v>
      </c>
      <c r="E3126" s="4">
        <f t="shared" si="48"/>
        <v>-0.12487510228405455</v>
      </c>
      <c r="F3126" s="3" t="s">
        <v>8</v>
      </c>
      <c r="G3126" s="2" t="s">
        <v>8</v>
      </c>
      <c r="H3126" s="5">
        <v>-5414828.1900000004</v>
      </c>
      <c r="I3126" s="5">
        <v>4336195199.0100002</v>
      </c>
      <c r="J3126" s="2" t="s">
        <v>9</v>
      </c>
      <c r="K3126" s="5">
        <v>-467.52</v>
      </c>
    </row>
    <row r="3127" spans="1:11" x14ac:dyDescent="0.25">
      <c r="A3127" s="9">
        <v>3125</v>
      </c>
      <c r="B3127" s="3" t="s">
        <v>1004</v>
      </c>
      <c r="C3127" s="3" t="s">
        <v>1005</v>
      </c>
      <c r="D3127" s="4">
        <v>4.2</v>
      </c>
      <c r="E3127" s="4">
        <f t="shared" si="48"/>
        <v>-0.17332016314567356</v>
      </c>
      <c r="F3127" s="3" t="s">
        <v>8</v>
      </c>
      <c r="G3127" s="2" t="s">
        <v>8</v>
      </c>
      <c r="H3127" s="5">
        <v>-5732980.4000000004</v>
      </c>
      <c r="I3127" s="5">
        <v>3307740020.52</v>
      </c>
      <c r="J3127" s="2" t="s">
        <v>82</v>
      </c>
      <c r="K3127" s="5">
        <v>-380.97</v>
      </c>
    </row>
    <row r="3128" spans="1:11" x14ac:dyDescent="0.25">
      <c r="A3128" s="9">
        <v>3126</v>
      </c>
      <c r="B3128" s="3" t="s">
        <v>6456</v>
      </c>
      <c r="C3128" s="3" t="s">
        <v>6457</v>
      </c>
      <c r="D3128" s="4">
        <v>14.02</v>
      </c>
      <c r="E3128" s="4">
        <f t="shared" si="48"/>
        <v>-0.2014878576319849</v>
      </c>
      <c r="F3128" s="3" t="s">
        <v>8</v>
      </c>
      <c r="G3128" s="2" t="s">
        <v>8</v>
      </c>
      <c r="H3128" s="5">
        <v>-1529146.67</v>
      </c>
      <c r="I3128" s="5">
        <v>758927454.97000003</v>
      </c>
      <c r="J3128" s="2" t="s">
        <v>36</v>
      </c>
      <c r="K3128" s="5">
        <v>-641.84</v>
      </c>
    </row>
    <row r="3129" spans="1:11" x14ac:dyDescent="0.25">
      <c r="A3129" s="9">
        <v>3127</v>
      </c>
      <c r="B3129" s="3" t="s">
        <v>2328</v>
      </c>
      <c r="C3129" s="3" t="s">
        <v>2329</v>
      </c>
      <c r="D3129" s="4">
        <v>14.6</v>
      </c>
      <c r="E3129" s="4">
        <f t="shared" si="48"/>
        <v>-0.22138006691611881</v>
      </c>
      <c r="F3129" s="3" t="s">
        <v>8</v>
      </c>
      <c r="G3129" s="2" t="s">
        <v>8</v>
      </c>
      <c r="H3129" s="5">
        <v>-2565278.2200000002</v>
      </c>
      <c r="I3129" s="5">
        <v>1158766575.3900001</v>
      </c>
      <c r="J3129" s="2" t="s">
        <v>68</v>
      </c>
      <c r="K3129" s="5">
        <v>-1207.49</v>
      </c>
    </row>
    <row r="3130" spans="1:11" x14ac:dyDescent="0.25">
      <c r="A3130" s="9">
        <v>3128</v>
      </c>
      <c r="B3130" s="3" t="s">
        <v>1662</v>
      </c>
      <c r="C3130" s="3" t="s">
        <v>1663</v>
      </c>
      <c r="D3130" s="4">
        <v>6.24</v>
      </c>
      <c r="E3130" s="4">
        <f t="shared" si="48"/>
        <v>-0.22675236356450709</v>
      </c>
      <c r="F3130" s="3" t="s">
        <v>8</v>
      </c>
      <c r="G3130" s="2" t="s">
        <v>8</v>
      </c>
      <c r="H3130" s="5">
        <v>-4018998.07</v>
      </c>
      <c r="I3130" s="5">
        <v>1772417277.96</v>
      </c>
      <c r="J3130" s="2" t="s">
        <v>12</v>
      </c>
      <c r="K3130" s="5">
        <v>-580.30999999999995</v>
      </c>
    </row>
    <row r="3131" spans="1:11" x14ac:dyDescent="0.25">
      <c r="A3131" s="9">
        <v>3129</v>
      </c>
      <c r="B3131" s="3" t="s">
        <v>950</v>
      </c>
      <c r="C3131" s="3" t="s">
        <v>951</v>
      </c>
      <c r="D3131" s="4">
        <v>5.44</v>
      </c>
      <c r="E3131" s="4">
        <f t="shared" si="48"/>
        <v>-0.24881162633219175</v>
      </c>
      <c r="F3131" s="3" t="s">
        <v>8</v>
      </c>
      <c r="G3131" s="5">
        <v>3.3</v>
      </c>
      <c r="H3131" s="5">
        <v>-5976372.8399999999</v>
      </c>
      <c r="I3131" s="5">
        <v>2401966872.73</v>
      </c>
      <c r="J3131" s="2" t="s">
        <v>138</v>
      </c>
      <c r="K3131" s="5">
        <v>-698.26</v>
      </c>
    </row>
    <row r="3132" spans="1:11" x14ac:dyDescent="0.25">
      <c r="A3132" s="9">
        <v>3130</v>
      </c>
      <c r="B3132" s="3" t="s">
        <v>4866</v>
      </c>
      <c r="C3132" s="3" t="s">
        <v>4867</v>
      </c>
      <c r="D3132" s="4">
        <v>4.84</v>
      </c>
      <c r="E3132" s="4">
        <f t="shared" si="48"/>
        <v>-0.25168836733357525</v>
      </c>
      <c r="F3132" s="3" t="s">
        <v>8</v>
      </c>
      <c r="G3132" s="2" t="s">
        <v>8</v>
      </c>
      <c r="H3132" s="5">
        <v>-3092605.86</v>
      </c>
      <c r="I3132" s="5">
        <v>1228744058.6800001</v>
      </c>
      <c r="J3132" s="2" t="s">
        <v>11</v>
      </c>
      <c r="K3132" s="5">
        <v>-345.44</v>
      </c>
    </row>
    <row r="3133" spans="1:11" x14ac:dyDescent="0.25">
      <c r="A3133" s="9">
        <v>3131</v>
      </c>
      <c r="B3133" s="3" t="s">
        <v>6480</v>
      </c>
      <c r="C3133" s="3" t="s">
        <v>6481</v>
      </c>
      <c r="D3133" s="4">
        <v>14.6</v>
      </c>
      <c r="E3133" s="4">
        <f t="shared" si="48"/>
        <v>-0.28267810190740267</v>
      </c>
      <c r="F3133" s="3" t="s">
        <v>8</v>
      </c>
      <c r="G3133" s="2" t="s">
        <v>8</v>
      </c>
      <c r="H3133" s="5">
        <v>-2503484.7799999998</v>
      </c>
      <c r="I3133" s="5">
        <v>885630957.29999995</v>
      </c>
      <c r="J3133" s="2" t="s">
        <v>67</v>
      </c>
      <c r="K3133" s="5">
        <v>-594.85</v>
      </c>
    </row>
    <row r="3134" spans="1:11" x14ac:dyDescent="0.25">
      <c r="A3134" s="9">
        <v>3132</v>
      </c>
      <c r="B3134" s="3" t="s">
        <v>626</v>
      </c>
      <c r="C3134" s="3" t="s">
        <v>627</v>
      </c>
      <c r="D3134" s="4">
        <v>2.23</v>
      </c>
      <c r="E3134" s="4">
        <f t="shared" si="48"/>
        <v>-0.28846050117861849</v>
      </c>
      <c r="F3134" s="3" t="s">
        <v>8</v>
      </c>
      <c r="G3134" s="2" t="s">
        <v>8</v>
      </c>
      <c r="H3134" s="5">
        <v>-91525865.700000003</v>
      </c>
      <c r="I3134" s="5">
        <v>31729080871.049999</v>
      </c>
      <c r="J3134" s="2" t="s">
        <v>84</v>
      </c>
      <c r="K3134" s="5">
        <v>-109.78</v>
      </c>
    </row>
    <row r="3135" spans="1:11" x14ac:dyDescent="0.25">
      <c r="A3135" s="9">
        <v>3133</v>
      </c>
      <c r="B3135" s="3" t="s">
        <v>1964</v>
      </c>
      <c r="C3135" s="3" t="s">
        <v>1965</v>
      </c>
      <c r="D3135" s="4">
        <v>16.07</v>
      </c>
      <c r="E3135" s="4">
        <f t="shared" si="48"/>
        <v>-0.29213394661905739</v>
      </c>
      <c r="F3135" s="3" t="s">
        <v>8</v>
      </c>
      <c r="G3135" s="2" t="s">
        <v>8</v>
      </c>
      <c r="H3135" s="5">
        <v>-60316174.340000004</v>
      </c>
      <c r="I3135" s="5">
        <v>20646752983.709999</v>
      </c>
      <c r="J3135" s="2" t="s">
        <v>61</v>
      </c>
      <c r="K3135" s="5">
        <v>-273.29000000000002</v>
      </c>
    </row>
    <row r="3136" spans="1:11" x14ac:dyDescent="0.25">
      <c r="A3136" s="9">
        <v>3134</v>
      </c>
      <c r="B3136" s="3" t="s">
        <v>6306</v>
      </c>
      <c r="C3136" s="3" t="s">
        <v>6307</v>
      </c>
      <c r="D3136" s="4">
        <v>6.34</v>
      </c>
      <c r="E3136" s="4">
        <f t="shared" si="48"/>
        <v>-0.29382113791812087</v>
      </c>
      <c r="F3136" s="3" t="s">
        <v>8</v>
      </c>
      <c r="G3136" s="2" t="s">
        <v>8</v>
      </c>
      <c r="H3136" s="5">
        <v>-5281429.29</v>
      </c>
      <c r="I3136" s="5">
        <v>1797498072.27</v>
      </c>
      <c r="J3136" s="2" t="s">
        <v>141</v>
      </c>
      <c r="K3136" s="5">
        <v>-319.19</v>
      </c>
    </row>
    <row r="3137" spans="1:11" x14ac:dyDescent="0.25">
      <c r="A3137" s="9">
        <v>3135</v>
      </c>
      <c r="B3137" s="3" t="s">
        <v>2676</v>
      </c>
      <c r="C3137" s="3" t="s">
        <v>2677</v>
      </c>
      <c r="D3137" s="4">
        <v>11.54</v>
      </c>
      <c r="E3137" s="4">
        <f t="shared" si="48"/>
        <v>-0.36042524480937566</v>
      </c>
      <c r="F3137" s="4">
        <v>2.8</v>
      </c>
      <c r="G3137" s="5">
        <v>1.65</v>
      </c>
      <c r="H3137" s="5">
        <v>-2533201.9500000002</v>
      </c>
      <c r="I3137" s="5">
        <v>702836992.26999998</v>
      </c>
      <c r="J3137" s="2" t="s">
        <v>177</v>
      </c>
      <c r="K3137" s="5">
        <v>-1184.8900000000001</v>
      </c>
    </row>
    <row r="3138" spans="1:11" x14ac:dyDescent="0.25">
      <c r="A3138" s="9">
        <v>3136</v>
      </c>
      <c r="B3138" s="3" t="s">
        <v>1696</v>
      </c>
      <c r="C3138" s="3" t="s">
        <v>1697</v>
      </c>
      <c r="D3138" s="4">
        <v>3.01</v>
      </c>
      <c r="E3138" s="4">
        <f t="shared" si="48"/>
        <v>-0.36215229670817961</v>
      </c>
      <c r="F3138" s="3" t="s">
        <v>8</v>
      </c>
      <c r="G3138" s="2" t="s">
        <v>8</v>
      </c>
      <c r="H3138" s="5">
        <v>-7292223.5499999998</v>
      </c>
      <c r="I3138" s="5">
        <v>2013579263.8299999</v>
      </c>
      <c r="J3138" s="2" t="s">
        <v>100</v>
      </c>
      <c r="K3138" s="5">
        <v>-263.41000000000003</v>
      </c>
    </row>
    <row r="3139" spans="1:11" x14ac:dyDescent="0.25">
      <c r="A3139" s="9">
        <v>3137</v>
      </c>
      <c r="B3139" s="3" t="s">
        <v>544</v>
      </c>
      <c r="C3139" s="3" t="s">
        <v>545</v>
      </c>
      <c r="D3139" s="4">
        <v>4.5199999999999996</v>
      </c>
      <c r="E3139" s="4">
        <f t="shared" ref="E3139:E3202" si="49">--SUM(H3139/I3139*100)</f>
        <v>-0.3766066138027479</v>
      </c>
      <c r="F3139" s="4">
        <v>8.11</v>
      </c>
      <c r="G3139" s="5">
        <v>0.59</v>
      </c>
      <c r="H3139" s="5">
        <v>-20280832.93</v>
      </c>
      <c r="I3139" s="5">
        <v>5385150495.6899996</v>
      </c>
      <c r="J3139" s="2" t="s">
        <v>23</v>
      </c>
      <c r="K3139" s="5">
        <v>-329.47</v>
      </c>
    </row>
    <row r="3140" spans="1:11" x14ac:dyDescent="0.25">
      <c r="A3140" s="9">
        <v>3138</v>
      </c>
      <c r="B3140" s="3" t="s">
        <v>2250</v>
      </c>
      <c r="C3140" s="3" t="s">
        <v>2251</v>
      </c>
      <c r="D3140" s="4">
        <v>7.92</v>
      </c>
      <c r="E3140" s="4">
        <f t="shared" si="49"/>
        <v>-0.39253117151191086</v>
      </c>
      <c r="F3140" s="3" t="s">
        <v>8</v>
      </c>
      <c r="G3140" s="2" t="s">
        <v>8</v>
      </c>
      <c r="H3140" s="5">
        <v>-24915162.260000002</v>
      </c>
      <c r="I3140" s="5">
        <v>6347307951.1199999</v>
      </c>
      <c r="J3140" s="2" t="s">
        <v>35</v>
      </c>
      <c r="K3140" s="5">
        <v>-296.47000000000003</v>
      </c>
    </row>
    <row r="3141" spans="1:11" x14ac:dyDescent="0.25">
      <c r="A3141" s="9">
        <v>3139</v>
      </c>
      <c r="B3141" s="3" t="s">
        <v>5058</v>
      </c>
      <c r="C3141" s="3" t="s">
        <v>5059</v>
      </c>
      <c r="D3141" s="4">
        <v>4.3</v>
      </c>
      <c r="E3141" s="4">
        <f t="shared" si="49"/>
        <v>-0.39602187390147725</v>
      </c>
      <c r="F3141" s="3" t="s">
        <v>8</v>
      </c>
      <c r="G3141" s="2" t="s">
        <v>8</v>
      </c>
      <c r="H3141" s="5">
        <v>-2202328.81</v>
      </c>
      <c r="I3141" s="5">
        <v>556112920.80999994</v>
      </c>
      <c r="J3141" s="2" t="s">
        <v>58</v>
      </c>
      <c r="K3141" s="5">
        <v>-739.41</v>
      </c>
    </row>
    <row r="3142" spans="1:11" x14ac:dyDescent="0.25">
      <c r="A3142" s="9">
        <v>3140</v>
      </c>
      <c r="B3142" s="3" t="s">
        <v>1522</v>
      </c>
      <c r="C3142" s="3" t="s">
        <v>1523</v>
      </c>
      <c r="D3142" s="4">
        <v>15.25</v>
      </c>
      <c r="E3142" s="4">
        <f t="shared" si="49"/>
        <v>-0.42268425381903307</v>
      </c>
      <c r="F3142" s="4">
        <v>8.6</v>
      </c>
      <c r="G3142" s="5">
        <v>0.85</v>
      </c>
      <c r="H3142" s="5">
        <v>-27330371.420000002</v>
      </c>
      <c r="I3142" s="5">
        <v>6465907157.1899996</v>
      </c>
      <c r="J3142" s="2" t="s">
        <v>14</v>
      </c>
      <c r="K3142" s="5">
        <v>-482.81</v>
      </c>
    </row>
    <row r="3143" spans="1:11" x14ac:dyDescent="0.25">
      <c r="A3143" s="9">
        <v>3141</v>
      </c>
      <c r="B3143" s="3" t="s">
        <v>1866</v>
      </c>
      <c r="C3143" s="3" t="s">
        <v>1867</v>
      </c>
      <c r="D3143" s="4">
        <v>3.56</v>
      </c>
      <c r="E3143" s="4">
        <f t="shared" si="49"/>
        <v>-0.44269693705947094</v>
      </c>
      <c r="F3143" s="3" t="s">
        <v>8</v>
      </c>
      <c r="G3143" s="2" t="s">
        <v>8</v>
      </c>
      <c r="H3143" s="5">
        <v>-5730262.3099999996</v>
      </c>
      <c r="I3143" s="5">
        <v>1294398454.1800001</v>
      </c>
      <c r="J3143" s="2" t="s">
        <v>36</v>
      </c>
      <c r="K3143" s="5">
        <v>-274.26</v>
      </c>
    </row>
    <row r="3144" spans="1:11" x14ac:dyDescent="0.25">
      <c r="A3144" s="9">
        <v>3142</v>
      </c>
      <c r="B3144" s="3" t="s">
        <v>2358</v>
      </c>
      <c r="C3144" s="3" t="s">
        <v>2359</v>
      </c>
      <c r="D3144" s="4">
        <v>13.8</v>
      </c>
      <c r="E3144" s="4">
        <f t="shared" si="49"/>
        <v>-0.44886488061498381</v>
      </c>
      <c r="F3144" s="3" t="s">
        <v>8</v>
      </c>
      <c r="G3144" s="2" t="s">
        <v>8</v>
      </c>
      <c r="H3144" s="5">
        <v>-9614288.2200000007</v>
      </c>
      <c r="I3144" s="5">
        <v>2141911438.21</v>
      </c>
      <c r="J3144" s="2" t="s">
        <v>10</v>
      </c>
      <c r="K3144" s="5">
        <v>-305.01</v>
      </c>
    </row>
    <row r="3145" spans="1:11" x14ac:dyDescent="0.25">
      <c r="A3145" s="9">
        <v>3143</v>
      </c>
      <c r="B3145" s="3" t="s">
        <v>4682</v>
      </c>
      <c r="C3145" s="3" t="s">
        <v>4683</v>
      </c>
      <c r="D3145" s="4">
        <v>7.23</v>
      </c>
      <c r="E3145" s="4">
        <f t="shared" si="49"/>
        <v>-0.46476222177588122</v>
      </c>
      <c r="F3145" s="3" t="s">
        <v>8</v>
      </c>
      <c r="G3145" s="2" t="s">
        <v>8</v>
      </c>
      <c r="H3145" s="5">
        <v>-8649539.3699999992</v>
      </c>
      <c r="I3145" s="5">
        <v>1861067652.3900001</v>
      </c>
      <c r="J3145" s="2" t="s">
        <v>53</v>
      </c>
      <c r="K3145" s="5">
        <v>-154.69999999999999</v>
      </c>
    </row>
    <row r="3146" spans="1:11" x14ac:dyDescent="0.25">
      <c r="A3146" s="9">
        <v>3144</v>
      </c>
      <c r="B3146" s="3" t="s">
        <v>700</v>
      </c>
      <c r="C3146" s="3" t="s">
        <v>701</v>
      </c>
      <c r="D3146" s="4">
        <v>5.5</v>
      </c>
      <c r="E3146" s="4">
        <f t="shared" si="49"/>
        <v>-0.51545455142937657</v>
      </c>
      <c r="F3146" s="3" t="s">
        <v>8</v>
      </c>
      <c r="G3146" s="2" t="s">
        <v>8</v>
      </c>
      <c r="H3146" s="5">
        <v>-398909.18</v>
      </c>
      <c r="I3146" s="5">
        <v>77389787.109999999</v>
      </c>
      <c r="J3146" s="2" t="s">
        <v>88</v>
      </c>
      <c r="K3146" s="5">
        <v>-3765.05</v>
      </c>
    </row>
    <row r="3147" spans="1:11" x14ac:dyDescent="0.25">
      <c r="A3147" s="9">
        <v>3145</v>
      </c>
      <c r="B3147" s="3" t="s">
        <v>3644</v>
      </c>
      <c r="C3147" s="3" t="s">
        <v>3645</v>
      </c>
      <c r="D3147" s="4">
        <v>3.85</v>
      </c>
      <c r="E3147" s="4">
        <f t="shared" si="49"/>
        <v>-0.51607986399105266</v>
      </c>
      <c r="F3147" s="3" t="s">
        <v>8</v>
      </c>
      <c r="G3147" s="2" t="s">
        <v>8</v>
      </c>
      <c r="H3147" s="5">
        <v>-8275354.1600000001</v>
      </c>
      <c r="I3147" s="5">
        <v>1603502623.8</v>
      </c>
      <c r="J3147" s="2" t="s">
        <v>39</v>
      </c>
      <c r="K3147" s="5">
        <v>-350.93</v>
      </c>
    </row>
    <row r="3148" spans="1:11" x14ac:dyDescent="0.25">
      <c r="A3148" s="9">
        <v>3146</v>
      </c>
      <c r="B3148" s="3" t="s">
        <v>694</v>
      </c>
      <c r="C3148" s="3" t="s">
        <v>695</v>
      </c>
      <c r="D3148" s="4">
        <v>8.41</v>
      </c>
      <c r="E3148" s="4">
        <f t="shared" si="49"/>
        <v>-0.52157961480762005</v>
      </c>
      <c r="F3148" s="3" t="s">
        <v>8</v>
      </c>
      <c r="G3148" s="2" t="s">
        <v>8</v>
      </c>
      <c r="H3148" s="5">
        <v>-4543295.83</v>
      </c>
      <c r="I3148" s="5">
        <v>871064685.24000001</v>
      </c>
      <c r="J3148" s="2" t="s">
        <v>99</v>
      </c>
      <c r="K3148" s="5">
        <v>-328.68</v>
      </c>
    </row>
    <row r="3149" spans="1:11" x14ac:dyDescent="0.25">
      <c r="A3149" s="9">
        <v>3147</v>
      </c>
      <c r="B3149" s="3" t="s">
        <v>5578</v>
      </c>
      <c r="C3149" s="3" t="s">
        <v>5579</v>
      </c>
      <c r="D3149" s="4">
        <v>14.32</v>
      </c>
      <c r="E3149" s="4">
        <f t="shared" si="49"/>
        <v>-0.52469214574891576</v>
      </c>
      <c r="F3149" s="4">
        <v>1.8</v>
      </c>
      <c r="G3149" s="5">
        <v>15.15</v>
      </c>
      <c r="H3149" s="5">
        <v>-76594445.840000004</v>
      </c>
      <c r="I3149" s="5">
        <v>14597978349.889999</v>
      </c>
      <c r="J3149" s="2" t="s">
        <v>197</v>
      </c>
      <c r="K3149" s="5">
        <v>-198.2</v>
      </c>
    </row>
    <row r="3150" spans="1:11" x14ac:dyDescent="0.25">
      <c r="A3150" s="9">
        <v>3148</v>
      </c>
      <c r="B3150" s="3" t="s">
        <v>3796</v>
      </c>
      <c r="C3150" s="3" t="s">
        <v>3797</v>
      </c>
      <c r="D3150" s="4">
        <v>11.18</v>
      </c>
      <c r="E3150" s="4">
        <f t="shared" si="49"/>
        <v>-0.52671933648498026</v>
      </c>
      <c r="F3150" s="4">
        <v>11.03</v>
      </c>
      <c r="G3150" s="5">
        <v>1.78</v>
      </c>
      <c r="H3150" s="5">
        <v>-12662668.300000001</v>
      </c>
      <c r="I3150" s="5">
        <v>2404063686.8400002</v>
      </c>
      <c r="J3150" s="2" t="s">
        <v>37</v>
      </c>
      <c r="K3150" s="5">
        <v>-304.60000000000002</v>
      </c>
    </row>
    <row r="3151" spans="1:11" x14ac:dyDescent="0.25">
      <c r="A3151" s="9">
        <v>3149</v>
      </c>
      <c r="B3151" s="3" t="s">
        <v>460</v>
      </c>
      <c r="C3151" s="3" t="s">
        <v>461</v>
      </c>
      <c r="D3151" s="4">
        <v>5.78</v>
      </c>
      <c r="E3151" s="4">
        <f t="shared" si="49"/>
        <v>-0.52924088103397604</v>
      </c>
      <c r="F3151" s="3" t="s">
        <v>8</v>
      </c>
      <c r="G3151" s="2" t="s">
        <v>8</v>
      </c>
      <c r="H3151" s="5">
        <v>-11272652.83</v>
      </c>
      <c r="I3151" s="5">
        <v>2129966379.01</v>
      </c>
      <c r="J3151" s="2" t="s">
        <v>71</v>
      </c>
      <c r="K3151" s="5">
        <v>-184.85</v>
      </c>
    </row>
    <row r="3152" spans="1:11" x14ac:dyDescent="0.25">
      <c r="A3152" s="9">
        <v>3150</v>
      </c>
      <c r="B3152" s="3" t="s">
        <v>4986</v>
      </c>
      <c r="C3152" s="3" t="s">
        <v>4987</v>
      </c>
      <c r="D3152" s="4">
        <v>2.71</v>
      </c>
      <c r="E3152" s="4">
        <f t="shared" si="49"/>
        <v>-0.5307202066522666</v>
      </c>
      <c r="F3152" s="3" t="s">
        <v>8</v>
      </c>
      <c r="G3152" s="2" t="s">
        <v>8</v>
      </c>
      <c r="H3152" s="5">
        <v>-10971407.02</v>
      </c>
      <c r="I3152" s="5">
        <v>2067267626.6099999</v>
      </c>
      <c r="J3152" s="2" t="s">
        <v>128</v>
      </c>
      <c r="K3152" s="5">
        <v>-200.48</v>
      </c>
    </row>
    <row r="3153" spans="1:11" x14ac:dyDescent="0.25">
      <c r="A3153" s="9">
        <v>3151</v>
      </c>
      <c r="B3153" s="3" t="s">
        <v>1180</v>
      </c>
      <c r="C3153" s="3" t="s">
        <v>1181</v>
      </c>
      <c r="D3153" s="4">
        <v>2.06</v>
      </c>
      <c r="E3153" s="4">
        <f t="shared" si="49"/>
        <v>-0.56289110280992338</v>
      </c>
      <c r="F3153" s="3" t="s">
        <v>8</v>
      </c>
      <c r="G3153" s="2" t="s">
        <v>8</v>
      </c>
      <c r="H3153" s="5">
        <v>-10540904.27</v>
      </c>
      <c r="I3153" s="5">
        <v>1872636504.1800001</v>
      </c>
      <c r="J3153" s="2" t="s">
        <v>150</v>
      </c>
      <c r="K3153" s="5">
        <v>-155.26</v>
      </c>
    </row>
    <row r="3154" spans="1:11" x14ac:dyDescent="0.25">
      <c r="A3154" s="9">
        <v>3152</v>
      </c>
      <c r="B3154" s="3" t="s">
        <v>3188</v>
      </c>
      <c r="C3154" s="3" t="s">
        <v>3189</v>
      </c>
      <c r="D3154" s="4">
        <v>4.32</v>
      </c>
      <c r="E3154" s="4">
        <f t="shared" si="49"/>
        <v>-0.57508732830260034</v>
      </c>
      <c r="F3154" s="3" t="s">
        <v>8</v>
      </c>
      <c r="G3154" s="2" t="s">
        <v>8</v>
      </c>
      <c r="H3154" s="5">
        <v>-12986296.949999999</v>
      </c>
      <c r="I3154" s="5">
        <v>2258143469.8499999</v>
      </c>
      <c r="J3154" s="2" t="s">
        <v>100</v>
      </c>
      <c r="K3154" s="5">
        <v>-120.02</v>
      </c>
    </row>
    <row r="3155" spans="1:11" x14ac:dyDescent="0.25">
      <c r="A3155" s="9">
        <v>3153</v>
      </c>
      <c r="B3155" s="3" t="s">
        <v>1168</v>
      </c>
      <c r="C3155" s="3" t="s">
        <v>1169</v>
      </c>
      <c r="D3155" s="4">
        <v>3.16</v>
      </c>
      <c r="E3155" s="4">
        <f t="shared" si="49"/>
        <v>-0.59106396650883852</v>
      </c>
      <c r="F3155" s="3" t="s">
        <v>8</v>
      </c>
      <c r="G3155" s="2" t="s">
        <v>8</v>
      </c>
      <c r="H3155" s="5">
        <v>-30134927.859999999</v>
      </c>
      <c r="I3155" s="5">
        <v>5098420740.8199997</v>
      </c>
      <c r="J3155" s="2" t="s">
        <v>9</v>
      </c>
      <c r="K3155" s="5">
        <v>-87.28</v>
      </c>
    </row>
    <row r="3156" spans="1:11" x14ac:dyDescent="0.25">
      <c r="A3156" s="9">
        <v>3154</v>
      </c>
      <c r="B3156" s="3" t="s">
        <v>1494</v>
      </c>
      <c r="C3156" s="3" t="s">
        <v>1495</v>
      </c>
      <c r="D3156" s="4">
        <v>3.89</v>
      </c>
      <c r="E3156" s="4">
        <f t="shared" si="49"/>
        <v>-0.59379161603106234</v>
      </c>
      <c r="F3156" s="3" t="s">
        <v>8</v>
      </c>
      <c r="G3156" s="2" t="s">
        <v>8</v>
      </c>
      <c r="H3156" s="5">
        <v>-8802235.8599999994</v>
      </c>
      <c r="I3156" s="5">
        <v>1482377928.95</v>
      </c>
      <c r="J3156" s="2" t="s">
        <v>66</v>
      </c>
      <c r="K3156" s="5">
        <v>-376.08</v>
      </c>
    </row>
    <row r="3157" spans="1:11" x14ac:dyDescent="0.25">
      <c r="A3157" s="9">
        <v>3155</v>
      </c>
      <c r="B3157" s="3" t="s">
        <v>3776</v>
      </c>
      <c r="C3157" s="3" t="s">
        <v>3777</v>
      </c>
      <c r="D3157" s="4">
        <v>13.6</v>
      </c>
      <c r="E3157" s="4">
        <f t="shared" si="49"/>
        <v>-0.61084611461293359</v>
      </c>
      <c r="F3157" s="3" t="s">
        <v>8</v>
      </c>
      <c r="G3157" s="2" t="s">
        <v>8</v>
      </c>
      <c r="H3157" s="5">
        <v>-2667890.69</v>
      </c>
      <c r="I3157" s="5">
        <v>436753320.70999998</v>
      </c>
      <c r="J3157" s="2" t="s">
        <v>35</v>
      </c>
      <c r="K3157" s="5">
        <v>-755.47</v>
      </c>
    </row>
    <row r="3158" spans="1:11" x14ac:dyDescent="0.25">
      <c r="A3158" s="9">
        <v>3156</v>
      </c>
      <c r="B3158" s="3" t="s">
        <v>6094</v>
      </c>
      <c r="C3158" s="3" t="s">
        <v>6095</v>
      </c>
      <c r="D3158" s="4">
        <v>5.35</v>
      </c>
      <c r="E3158" s="4">
        <f t="shared" si="49"/>
        <v>-0.62459481390076066</v>
      </c>
      <c r="F3158" s="3" t="s">
        <v>8</v>
      </c>
      <c r="G3158" s="2" t="s">
        <v>8</v>
      </c>
      <c r="H3158" s="5">
        <v>-12706997.460000001</v>
      </c>
      <c r="I3158" s="5">
        <v>2034438515.53</v>
      </c>
      <c r="J3158" s="2" t="s">
        <v>59</v>
      </c>
      <c r="K3158" s="5">
        <v>-247.26</v>
      </c>
    </row>
    <row r="3159" spans="1:11" x14ac:dyDescent="0.25">
      <c r="A3159" s="9">
        <v>3157</v>
      </c>
      <c r="B3159" s="3" t="s">
        <v>5574</v>
      </c>
      <c r="C3159" s="3" t="s">
        <v>5575</v>
      </c>
      <c r="D3159" s="4">
        <v>4.16</v>
      </c>
      <c r="E3159" s="4">
        <f t="shared" si="49"/>
        <v>-0.63517919592895589</v>
      </c>
      <c r="F3159" s="3" t="s">
        <v>8</v>
      </c>
      <c r="G3159" s="2" t="s">
        <v>8</v>
      </c>
      <c r="H3159" s="5">
        <v>-24717799.260000002</v>
      </c>
      <c r="I3159" s="5">
        <v>3891468646.71</v>
      </c>
      <c r="J3159" s="2" t="s">
        <v>9</v>
      </c>
      <c r="K3159" s="5">
        <v>-93.51</v>
      </c>
    </row>
    <row r="3160" spans="1:11" x14ac:dyDescent="0.25">
      <c r="A3160" s="9">
        <v>3158</v>
      </c>
      <c r="B3160" s="3" t="s">
        <v>5526</v>
      </c>
      <c r="C3160" s="3" t="s">
        <v>5527</v>
      </c>
      <c r="D3160" s="4">
        <v>1.91</v>
      </c>
      <c r="E3160" s="4">
        <f t="shared" si="49"/>
        <v>-0.66770374469755267</v>
      </c>
      <c r="F3160" s="3" t="s">
        <v>8</v>
      </c>
      <c r="G3160" s="2" t="s">
        <v>8</v>
      </c>
      <c r="H3160" s="5">
        <v>-11277686.300000001</v>
      </c>
      <c r="I3160" s="5">
        <v>1689025468.1900001</v>
      </c>
      <c r="J3160" s="2" t="s">
        <v>100</v>
      </c>
      <c r="K3160" s="5">
        <v>-105.77</v>
      </c>
    </row>
    <row r="3161" spans="1:11" x14ac:dyDescent="0.25">
      <c r="A3161" s="9">
        <v>3159</v>
      </c>
      <c r="B3161" s="3" t="s">
        <v>5376</v>
      </c>
      <c r="C3161" s="3" t="s">
        <v>5377</v>
      </c>
      <c r="D3161" s="4">
        <v>1.72</v>
      </c>
      <c r="E3161" s="4">
        <f t="shared" si="49"/>
        <v>-0.66967722304838584</v>
      </c>
      <c r="F3161" s="3" t="s">
        <v>8</v>
      </c>
      <c r="G3161" s="2" t="s">
        <v>8</v>
      </c>
      <c r="H3161" s="5">
        <v>-28427601.73</v>
      </c>
      <c r="I3161" s="5">
        <v>4244970674.1700001</v>
      </c>
      <c r="J3161" s="2" t="s">
        <v>9</v>
      </c>
      <c r="K3161" s="5">
        <v>-90.43</v>
      </c>
    </row>
    <row r="3162" spans="1:11" x14ac:dyDescent="0.25">
      <c r="A3162" s="9">
        <v>3160</v>
      </c>
      <c r="B3162" s="3" t="s">
        <v>2044</v>
      </c>
      <c r="C3162" s="3" t="s">
        <v>2045</v>
      </c>
      <c r="D3162" s="4">
        <v>7.39</v>
      </c>
      <c r="E3162" s="4">
        <f t="shared" si="49"/>
        <v>-0.70294202033245057</v>
      </c>
      <c r="F3162" s="4">
        <v>6.32</v>
      </c>
      <c r="G3162" s="5">
        <v>0.17</v>
      </c>
      <c r="H3162" s="5">
        <v>-10750671.949999999</v>
      </c>
      <c r="I3162" s="5">
        <v>1529382458.1600001</v>
      </c>
      <c r="J3162" s="2" t="s">
        <v>117</v>
      </c>
      <c r="K3162" s="5">
        <v>-336.72</v>
      </c>
    </row>
    <row r="3163" spans="1:11" x14ac:dyDescent="0.25">
      <c r="A3163" s="9">
        <v>3161</v>
      </c>
      <c r="B3163" s="3" t="s">
        <v>6412</v>
      </c>
      <c r="C3163" s="3" t="s">
        <v>6413</v>
      </c>
      <c r="D3163" s="4">
        <v>7.96</v>
      </c>
      <c r="E3163" s="4">
        <f t="shared" si="49"/>
        <v>-0.75017106690018043</v>
      </c>
      <c r="F3163" s="3" t="s">
        <v>8</v>
      </c>
      <c r="G3163" s="2" t="s">
        <v>8</v>
      </c>
      <c r="H3163" s="5">
        <v>-29960578.370000001</v>
      </c>
      <c r="I3163" s="5">
        <v>3993832832.5300002</v>
      </c>
      <c r="J3163" s="2" t="s">
        <v>53</v>
      </c>
      <c r="K3163" s="5">
        <v>-83</v>
      </c>
    </row>
    <row r="3164" spans="1:11" x14ac:dyDescent="0.25">
      <c r="A3164" s="9">
        <v>3162</v>
      </c>
      <c r="B3164" s="3" t="s">
        <v>5878</v>
      </c>
      <c r="C3164" s="3" t="s">
        <v>5879</v>
      </c>
      <c r="D3164" s="4">
        <v>12.05</v>
      </c>
      <c r="E3164" s="4">
        <f t="shared" si="49"/>
        <v>-0.77359129888534262</v>
      </c>
      <c r="F3164" s="3" t="s">
        <v>8</v>
      </c>
      <c r="G3164" s="2" t="s">
        <v>8</v>
      </c>
      <c r="H3164" s="5">
        <v>-10524172.74</v>
      </c>
      <c r="I3164" s="5">
        <v>1360430598.8399999</v>
      </c>
      <c r="J3164" s="2" t="s">
        <v>68</v>
      </c>
      <c r="K3164" s="5">
        <v>-302.19</v>
      </c>
    </row>
    <row r="3165" spans="1:11" x14ac:dyDescent="0.25">
      <c r="A3165" s="9">
        <v>3163</v>
      </c>
      <c r="B3165" s="3" t="s">
        <v>3218</v>
      </c>
      <c r="C3165" s="3" t="s">
        <v>3219</v>
      </c>
      <c r="D3165" s="4">
        <v>4.24</v>
      </c>
      <c r="E3165" s="4">
        <f t="shared" si="49"/>
        <v>-0.81414958617657662</v>
      </c>
      <c r="F3165" s="3" t="s">
        <v>8</v>
      </c>
      <c r="G3165" s="2" t="s">
        <v>8</v>
      </c>
      <c r="H3165" s="5">
        <v>-15681350.779999999</v>
      </c>
      <c r="I3165" s="5">
        <v>1926101916.1900001</v>
      </c>
      <c r="J3165" s="2" t="s">
        <v>11</v>
      </c>
      <c r="K3165" s="5">
        <v>-104.07</v>
      </c>
    </row>
    <row r="3166" spans="1:11" x14ac:dyDescent="0.25">
      <c r="A3166" s="9">
        <v>3164</v>
      </c>
      <c r="B3166" s="3" t="s">
        <v>524</v>
      </c>
      <c r="C3166" s="3" t="s">
        <v>525</v>
      </c>
      <c r="D3166" s="4">
        <v>7</v>
      </c>
      <c r="E3166" s="4">
        <f t="shared" si="49"/>
        <v>-0.82863326164103213</v>
      </c>
      <c r="F3166" s="3" t="s">
        <v>8</v>
      </c>
      <c r="G3166" s="2" t="s">
        <v>8</v>
      </c>
      <c r="H3166" s="5">
        <v>-1804445.83</v>
      </c>
      <c r="I3166" s="5">
        <v>217761694.28999999</v>
      </c>
      <c r="J3166" s="2" t="s">
        <v>9</v>
      </c>
      <c r="K3166" s="5">
        <v>-537.73</v>
      </c>
    </row>
    <row r="3167" spans="1:11" x14ac:dyDescent="0.25">
      <c r="A3167" s="9">
        <v>3165</v>
      </c>
      <c r="B3167" s="3" t="s">
        <v>4706</v>
      </c>
      <c r="C3167" s="3" t="s">
        <v>4707</v>
      </c>
      <c r="D3167" s="3" t="s">
        <v>8</v>
      </c>
      <c r="E3167" s="4">
        <f t="shared" si="49"/>
        <v>-0.84800572866274315</v>
      </c>
      <c r="F3167" s="3" t="s">
        <v>8</v>
      </c>
      <c r="G3167" s="2" t="s">
        <v>8</v>
      </c>
      <c r="H3167" s="5">
        <v>-5319889.67</v>
      </c>
      <c r="I3167" s="5">
        <v>627341241.95000005</v>
      </c>
      <c r="J3167" s="2" t="s">
        <v>53</v>
      </c>
      <c r="K3167" s="5">
        <v>-393.1</v>
      </c>
    </row>
    <row r="3168" spans="1:11" x14ac:dyDescent="0.25">
      <c r="A3168" s="9">
        <v>3166</v>
      </c>
      <c r="B3168" s="3" t="s">
        <v>900</v>
      </c>
      <c r="C3168" s="3" t="s">
        <v>901</v>
      </c>
      <c r="D3168" s="4">
        <v>6.81</v>
      </c>
      <c r="E3168" s="4">
        <f t="shared" si="49"/>
        <v>-0.89391103067045696</v>
      </c>
      <c r="F3168" s="3" t="s">
        <v>8</v>
      </c>
      <c r="G3168" s="2" t="s">
        <v>8</v>
      </c>
      <c r="H3168" s="5">
        <v>-21181928.800000001</v>
      </c>
      <c r="I3168" s="5">
        <v>2369579082.6199999</v>
      </c>
      <c r="J3168" s="2" t="s">
        <v>117</v>
      </c>
      <c r="K3168" s="5">
        <v>-125.58</v>
      </c>
    </row>
    <row r="3169" spans="1:11" x14ac:dyDescent="0.25">
      <c r="A3169" s="9">
        <v>3167</v>
      </c>
      <c r="B3169" s="3" t="s">
        <v>1792</v>
      </c>
      <c r="C3169" s="3" t="s">
        <v>1793</v>
      </c>
      <c r="D3169" s="4">
        <v>6.3</v>
      </c>
      <c r="E3169" s="4">
        <f t="shared" si="49"/>
        <v>-0.89481985119562046</v>
      </c>
      <c r="F3169" s="3" t="s">
        <v>8</v>
      </c>
      <c r="G3169" s="2" t="s">
        <v>8</v>
      </c>
      <c r="H3169" s="5">
        <v>-13863942.15</v>
      </c>
      <c r="I3169" s="5">
        <v>1549355675.5</v>
      </c>
      <c r="J3169" s="2" t="s">
        <v>125</v>
      </c>
      <c r="K3169" s="5">
        <v>-160.63</v>
      </c>
    </row>
    <row r="3170" spans="1:11" x14ac:dyDescent="0.25">
      <c r="A3170" s="9">
        <v>3168</v>
      </c>
      <c r="B3170" s="3" t="s">
        <v>216</v>
      </c>
      <c r="C3170" s="3" t="s">
        <v>217</v>
      </c>
      <c r="D3170" s="4">
        <v>10.42</v>
      </c>
      <c r="E3170" s="4">
        <f t="shared" si="49"/>
        <v>-0.89606554196324328</v>
      </c>
      <c r="F3170" s="3" t="s">
        <v>8</v>
      </c>
      <c r="G3170" s="2" t="s">
        <v>8</v>
      </c>
      <c r="H3170" s="5">
        <v>-7193731.4500000002</v>
      </c>
      <c r="I3170" s="5">
        <v>802813088.23000002</v>
      </c>
      <c r="J3170" s="2" t="s">
        <v>11</v>
      </c>
      <c r="K3170" s="5">
        <v>-239.65</v>
      </c>
    </row>
    <row r="3171" spans="1:11" x14ac:dyDescent="0.25">
      <c r="A3171" s="9">
        <v>3169</v>
      </c>
      <c r="B3171" s="3" t="s">
        <v>5528</v>
      </c>
      <c r="C3171" s="3" t="s">
        <v>5529</v>
      </c>
      <c r="D3171" s="4">
        <v>2</v>
      </c>
      <c r="E3171" s="4">
        <f t="shared" si="49"/>
        <v>-0.90796956739454915</v>
      </c>
      <c r="F3171" s="3" t="s">
        <v>8</v>
      </c>
      <c r="G3171" s="2" t="s">
        <v>8</v>
      </c>
      <c r="H3171" s="5">
        <v>-24083356.120000001</v>
      </c>
      <c r="I3171" s="5">
        <v>2652440895.0300002</v>
      </c>
      <c r="J3171" s="2" t="s">
        <v>30</v>
      </c>
      <c r="K3171" s="5">
        <v>-121.23</v>
      </c>
    </row>
    <row r="3172" spans="1:11" x14ac:dyDescent="0.25">
      <c r="A3172" s="9">
        <v>3170</v>
      </c>
      <c r="B3172" s="3" t="s">
        <v>6654</v>
      </c>
      <c r="C3172" s="3" t="s">
        <v>6655</v>
      </c>
      <c r="D3172" s="4">
        <v>33.1</v>
      </c>
      <c r="E3172" s="4">
        <f t="shared" si="49"/>
        <v>-0.92862476101283031</v>
      </c>
      <c r="F3172" s="4">
        <v>15.19</v>
      </c>
      <c r="G3172" s="5">
        <v>12.03</v>
      </c>
      <c r="H3172" s="5">
        <v>-5509297.7000000002</v>
      </c>
      <c r="I3172" s="5">
        <v>593274908.37</v>
      </c>
      <c r="J3172" s="2" t="s">
        <v>35</v>
      </c>
      <c r="K3172" s="5">
        <v>-546.44000000000005</v>
      </c>
    </row>
    <row r="3173" spans="1:11" x14ac:dyDescent="0.25">
      <c r="A3173" s="9">
        <v>3171</v>
      </c>
      <c r="B3173" s="3" t="s">
        <v>5266</v>
      </c>
      <c r="C3173" s="3" t="s">
        <v>5267</v>
      </c>
      <c r="D3173" s="4">
        <v>3.14</v>
      </c>
      <c r="E3173" s="4">
        <f t="shared" si="49"/>
        <v>-0.94133188788415889</v>
      </c>
      <c r="F3173" s="3" t="s">
        <v>8</v>
      </c>
      <c r="G3173" s="2" t="s">
        <v>8</v>
      </c>
      <c r="H3173" s="5">
        <v>-35862136.880000003</v>
      </c>
      <c r="I3173" s="5">
        <v>3809722940.6100001</v>
      </c>
      <c r="J3173" s="2" t="s">
        <v>9</v>
      </c>
      <c r="K3173" s="5">
        <v>-105.22</v>
      </c>
    </row>
    <row r="3174" spans="1:11" x14ac:dyDescent="0.25">
      <c r="A3174" s="9">
        <v>3172</v>
      </c>
      <c r="B3174" s="3" t="s">
        <v>3492</v>
      </c>
      <c r="C3174" s="3" t="s">
        <v>3493</v>
      </c>
      <c r="D3174" s="4">
        <v>2.7</v>
      </c>
      <c r="E3174" s="4">
        <f t="shared" si="49"/>
        <v>-0.94908270652092563</v>
      </c>
      <c r="F3174" s="3" t="s">
        <v>8</v>
      </c>
      <c r="G3174" s="2" t="s">
        <v>8</v>
      </c>
      <c r="H3174" s="5">
        <v>-15054998.18</v>
      </c>
      <c r="I3174" s="5">
        <v>1586268306.9200001</v>
      </c>
      <c r="J3174" s="2" t="s">
        <v>156</v>
      </c>
      <c r="K3174" s="5">
        <v>-108.15</v>
      </c>
    </row>
    <row r="3175" spans="1:11" x14ac:dyDescent="0.25">
      <c r="A3175" s="9">
        <v>3173</v>
      </c>
      <c r="B3175" s="3" t="s">
        <v>5328</v>
      </c>
      <c r="C3175" s="3" t="s">
        <v>5329</v>
      </c>
      <c r="D3175" s="4">
        <v>4.5199999999999996</v>
      </c>
      <c r="E3175" s="4">
        <f t="shared" si="49"/>
        <v>-0.97126791556335734</v>
      </c>
      <c r="F3175" s="3" t="s">
        <v>8</v>
      </c>
      <c r="G3175" s="2" t="s">
        <v>8</v>
      </c>
      <c r="H3175" s="5">
        <v>-6132891.0700000003</v>
      </c>
      <c r="I3175" s="5">
        <v>631431448.70000005</v>
      </c>
      <c r="J3175" s="2" t="s">
        <v>87</v>
      </c>
      <c r="K3175" s="5">
        <v>-256.7</v>
      </c>
    </row>
    <row r="3176" spans="1:11" x14ac:dyDescent="0.25">
      <c r="A3176" s="9">
        <v>3174</v>
      </c>
      <c r="B3176" s="3" t="s">
        <v>870</v>
      </c>
      <c r="C3176" s="3" t="s">
        <v>871</v>
      </c>
      <c r="D3176" s="4">
        <v>9.11</v>
      </c>
      <c r="E3176" s="4">
        <f t="shared" si="49"/>
        <v>-1.0240914466858093</v>
      </c>
      <c r="F3176" s="3" t="s">
        <v>8</v>
      </c>
      <c r="G3176" s="2" t="s">
        <v>8</v>
      </c>
      <c r="H3176" s="5">
        <v>-41235574.829999998</v>
      </c>
      <c r="I3176" s="5">
        <v>4026552019.6900001</v>
      </c>
      <c r="J3176" s="2" t="s">
        <v>133</v>
      </c>
      <c r="K3176" s="5">
        <v>-190.8</v>
      </c>
    </row>
    <row r="3177" spans="1:11" x14ac:dyDescent="0.25">
      <c r="A3177" s="9">
        <v>3175</v>
      </c>
      <c r="B3177" s="3" t="s">
        <v>2654</v>
      </c>
      <c r="C3177" s="3" t="s">
        <v>2655</v>
      </c>
      <c r="D3177" s="4">
        <v>7.12</v>
      </c>
      <c r="E3177" s="4">
        <f t="shared" si="49"/>
        <v>-1.0412722869170037</v>
      </c>
      <c r="F3177" s="3" t="s">
        <v>8</v>
      </c>
      <c r="G3177" s="2" t="s">
        <v>8</v>
      </c>
      <c r="H3177" s="5">
        <v>-11964813.49</v>
      </c>
      <c r="I3177" s="5">
        <v>1149057133.3099999</v>
      </c>
      <c r="J3177" s="2" t="s">
        <v>37</v>
      </c>
      <c r="K3177" s="5">
        <v>-107.11</v>
      </c>
    </row>
    <row r="3178" spans="1:11" x14ac:dyDescent="0.25">
      <c r="A3178" s="9">
        <v>3176</v>
      </c>
      <c r="B3178" s="3" t="s">
        <v>2482</v>
      </c>
      <c r="C3178" s="3" t="s">
        <v>2483</v>
      </c>
      <c r="D3178" s="4">
        <v>4</v>
      </c>
      <c r="E3178" s="4">
        <f t="shared" si="49"/>
        <v>-1.076038227141386</v>
      </c>
      <c r="F3178" s="4">
        <v>0.85</v>
      </c>
      <c r="G3178" s="5">
        <v>0.62</v>
      </c>
      <c r="H3178" s="5">
        <v>-25129337.960000001</v>
      </c>
      <c r="I3178" s="5">
        <v>2335357362.4200001</v>
      </c>
      <c r="J3178" s="2" t="s">
        <v>25</v>
      </c>
      <c r="K3178" s="5">
        <v>-85.06</v>
      </c>
    </row>
    <row r="3179" spans="1:11" x14ac:dyDescent="0.25">
      <c r="A3179" s="9">
        <v>3177</v>
      </c>
      <c r="B3179" s="3" t="s">
        <v>1632</v>
      </c>
      <c r="C3179" s="3" t="s">
        <v>1633</v>
      </c>
      <c r="D3179" s="4">
        <v>10.28</v>
      </c>
      <c r="E3179" s="4">
        <f t="shared" si="49"/>
        <v>-1.1055445166892557</v>
      </c>
      <c r="F3179" s="3" t="s">
        <v>8</v>
      </c>
      <c r="G3179" s="2" t="s">
        <v>8</v>
      </c>
      <c r="H3179" s="5">
        <v>-4090978.71</v>
      </c>
      <c r="I3179" s="5">
        <v>370041970.11000001</v>
      </c>
      <c r="J3179" s="2" t="s">
        <v>10</v>
      </c>
      <c r="K3179" s="5">
        <v>-388.24</v>
      </c>
    </row>
    <row r="3180" spans="1:11" x14ac:dyDescent="0.25">
      <c r="A3180" s="9">
        <v>3178</v>
      </c>
      <c r="B3180" s="3" t="s">
        <v>5326</v>
      </c>
      <c r="C3180" s="3" t="s">
        <v>5327</v>
      </c>
      <c r="D3180" s="4">
        <v>3.02</v>
      </c>
      <c r="E3180" s="4">
        <f t="shared" si="49"/>
        <v>-1.1116340438487706</v>
      </c>
      <c r="F3180" s="3" t="s">
        <v>8</v>
      </c>
      <c r="G3180" s="2" t="s">
        <v>8</v>
      </c>
      <c r="H3180" s="5">
        <v>-39876909.259999998</v>
      </c>
      <c r="I3180" s="5">
        <v>3587233539.73</v>
      </c>
      <c r="J3180" s="2" t="s">
        <v>11</v>
      </c>
      <c r="K3180" s="5">
        <v>-66.819999999999993</v>
      </c>
    </row>
    <row r="3181" spans="1:11" x14ac:dyDescent="0.25">
      <c r="A3181" s="9">
        <v>3179</v>
      </c>
      <c r="B3181" s="3" t="s">
        <v>1140</v>
      </c>
      <c r="C3181" s="3" t="s">
        <v>1141</v>
      </c>
      <c r="D3181" s="4">
        <v>10.59</v>
      </c>
      <c r="E3181" s="4">
        <f t="shared" si="49"/>
        <v>-1.1183397249461351</v>
      </c>
      <c r="F3181" s="4">
        <v>5.5</v>
      </c>
      <c r="G3181" s="5">
        <v>4.9000000000000004</v>
      </c>
      <c r="H3181" s="5">
        <v>-19533013.84</v>
      </c>
      <c r="I3181" s="5">
        <v>1746608244.73</v>
      </c>
      <c r="J3181" s="2" t="s">
        <v>35</v>
      </c>
      <c r="K3181" s="5">
        <v>-130.36000000000001</v>
      </c>
    </row>
    <row r="3182" spans="1:11" x14ac:dyDescent="0.25">
      <c r="A3182" s="9">
        <v>3180</v>
      </c>
      <c r="B3182" s="3" t="s">
        <v>2416</v>
      </c>
      <c r="C3182" s="3" t="s">
        <v>2417</v>
      </c>
      <c r="D3182" s="4">
        <v>3.03</v>
      </c>
      <c r="E3182" s="4">
        <f t="shared" si="49"/>
        <v>-1.1232632682713863</v>
      </c>
      <c r="F3182" s="3" t="s">
        <v>8</v>
      </c>
      <c r="G3182" s="2" t="s">
        <v>8</v>
      </c>
      <c r="H3182" s="5">
        <v>-14487379.75</v>
      </c>
      <c r="I3182" s="5">
        <v>1289758167.9400001</v>
      </c>
      <c r="J3182" s="2" t="s">
        <v>58</v>
      </c>
      <c r="K3182" s="5">
        <v>-131.76</v>
      </c>
    </row>
    <row r="3183" spans="1:11" x14ac:dyDescent="0.25">
      <c r="A3183" s="9">
        <v>3181</v>
      </c>
      <c r="B3183" s="3" t="s">
        <v>5118</v>
      </c>
      <c r="C3183" s="3" t="s">
        <v>5119</v>
      </c>
      <c r="D3183" s="4">
        <v>13.92</v>
      </c>
      <c r="E3183" s="4">
        <f t="shared" si="49"/>
        <v>-1.1411101426399874</v>
      </c>
      <c r="F3183" s="3" t="s">
        <v>8</v>
      </c>
      <c r="G3183" s="2" t="s">
        <v>8</v>
      </c>
      <c r="H3183" s="5">
        <v>-20312348.23</v>
      </c>
      <c r="I3183" s="5">
        <v>1780051501.6900001</v>
      </c>
      <c r="J3183" s="2" t="s">
        <v>125</v>
      </c>
      <c r="K3183" s="5">
        <v>-169.68</v>
      </c>
    </row>
    <row r="3184" spans="1:11" x14ac:dyDescent="0.25">
      <c r="A3184" s="9">
        <v>3182</v>
      </c>
      <c r="B3184" s="3" t="s">
        <v>892</v>
      </c>
      <c r="C3184" s="3" t="s">
        <v>893</v>
      </c>
      <c r="D3184" s="4">
        <v>4.07</v>
      </c>
      <c r="E3184" s="4">
        <f t="shared" si="49"/>
        <v>-1.200491339201208</v>
      </c>
      <c r="F3184" s="4">
        <v>3.6</v>
      </c>
      <c r="G3184" s="5">
        <v>2.7</v>
      </c>
      <c r="H3184" s="5">
        <v>-111679674.97</v>
      </c>
      <c r="I3184" s="5">
        <v>9302830543.0599995</v>
      </c>
      <c r="J3184" s="2" t="s">
        <v>64</v>
      </c>
      <c r="K3184" s="5">
        <v>-53.83</v>
      </c>
    </row>
    <row r="3185" spans="1:11" x14ac:dyDescent="0.25">
      <c r="A3185" s="9">
        <v>3183</v>
      </c>
      <c r="B3185" s="3" t="s">
        <v>5100</v>
      </c>
      <c r="C3185" s="3" t="s">
        <v>5101</v>
      </c>
      <c r="D3185" s="4">
        <v>5.43</v>
      </c>
      <c r="E3185" s="4">
        <f t="shared" si="49"/>
        <v>-1.2063672485189716</v>
      </c>
      <c r="F3185" s="3" t="s">
        <v>8</v>
      </c>
      <c r="G3185" s="2" t="s">
        <v>8</v>
      </c>
      <c r="H3185" s="5">
        <v>-28403009.760000002</v>
      </c>
      <c r="I3185" s="5">
        <v>2354424806.7800002</v>
      </c>
      <c r="J3185" s="2" t="s">
        <v>58</v>
      </c>
      <c r="K3185" s="5">
        <v>-84.17</v>
      </c>
    </row>
    <row r="3186" spans="1:11" x14ac:dyDescent="0.25">
      <c r="A3186" s="9">
        <v>3184</v>
      </c>
      <c r="B3186" s="3" t="s">
        <v>3706</v>
      </c>
      <c r="C3186" s="3" t="s">
        <v>3707</v>
      </c>
      <c r="D3186" s="4">
        <v>5.72</v>
      </c>
      <c r="E3186" s="4">
        <f t="shared" si="49"/>
        <v>-1.2066294768028758</v>
      </c>
      <c r="F3186" s="3" t="s">
        <v>8</v>
      </c>
      <c r="G3186" s="2" t="s">
        <v>8</v>
      </c>
      <c r="H3186" s="5">
        <v>-17393791.719999999</v>
      </c>
      <c r="I3186" s="5">
        <v>1441518880.02</v>
      </c>
      <c r="J3186" s="2" t="s">
        <v>100</v>
      </c>
      <c r="K3186" s="5">
        <v>-156.41999999999999</v>
      </c>
    </row>
    <row r="3187" spans="1:11" x14ac:dyDescent="0.25">
      <c r="A3187" s="9">
        <v>3185</v>
      </c>
      <c r="B3187" s="3" t="s">
        <v>350</v>
      </c>
      <c r="C3187" s="3" t="s">
        <v>351</v>
      </c>
      <c r="D3187" s="4">
        <v>9.3800000000000008</v>
      </c>
      <c r="E3187" s="4">
        <f t="shared" si="49"/>
        <v>-1.2275534953045459</v>
      </c>
      <c r="F3187" s="3" t="s">
        <v>8</v>
      </c>
      <c r="G3187" s="2" t="s">
        <v>8</v>
      </c>
      <c r="H3187" s="5">
        <v>-11226668.5</v>
      </c>
      <c r="I3187" s="5">
        <v>914556354.80999994</v>
      </c>
      <c r="J3187" s="2" t="s">
        <v>9</v>
      </c>
      <c r="K3187" s="5">
        <v>-126.4</v>
      </c>
    </row>
    <row r="3188" spans="1:11" x14ac:dyDescent="0.25">
      <c r="A3188" s="9">
        <v>3186</v>
      </c>
      <c r="B3188" s="3" t="s">
        <v>2126</v>
      </c>
      <c r="C3188" s="3" t="s">
        <v>2127</v>
      </c>
      <c r="D3188" s="4">
        <v>2.39</v>
      </c>
      <c r="E3188" s="4">
        <f t="shared" si="49"/>
        <v>-1.2299775268677506</v>
      </c>
      <c r="F3188" s="3" t="s">
        <v>8</v>
      </c>
      <c r="G3188" s="2" t="s">
        <v>8</v>
      </c>
      <c r="H3188" s="5">
        <v>-28022638.579999998</v>
      </c>
      <c r="I3188" s="5">
        <v>2278304925.73</v>
      </c>
      <c r="J3188" s="2" t="s">
        <v>175</v>
      </c>
      <c r="K3188" s="5">
        <v>-81.11</v>
      </c>
    </row>
    <row r="3189" spans="1:11" x14ac:dyDescent="0.25">
      <c r="A3189" s="9">
        <v>3187</v>
      </c>
      <c r="B3189" s="3" t="s">
        <v>690</v>
      </c>
      <c r="C3189" s="3" t="s">
        <v>691</v>
      </c>
      <c r="D3189" s="4">
        <v>5.07</v>
      </c>
      <c r="E3189" s="4">
        <f t="shared" si="49"/>
        <v>-1.2461964112625314</v>
      </c>
      <c r="F3189" s="3" t="s">
        <v>8</v>
      </c>
      <c r="G3189" s="2" t="s">
        <v>8</v>
      </c>
      <c r="H3189" s="5">
        <v>-44317000</v>
      </c>
      <c r="I3189" s="5">
        <v>3556181000</v>
      </c>
      <c r="J3189" s="2" t="s">
        <v>9</v>
      </c>
      <c r="K3189" s="5">
        <v>-64.34</v>
      </c>
    </row>
    <row r="3190" spans="1:11" x14ac:dyDescent="0.25">
      <c r="A3190" s="9">
        <v>3188</v>
      </c>
      <c r="B3190" s="3" t="s">
        <v>1956</v>
      </c>
      <c r="C3190" s="3" t="s">
        <v>1957</v>
      </c>
      <c r="D3190" s="4">
        <v>9.24</v>
      </c>
      <c r="E3190" s="4">
        <f t="shared" si="49"/>
        <v>-1.2606123421429811</v>
      </c>
      <c r="F3190" s="3" t="s">
        <v>8</v>
      </c>
      <c r="G3190" s="2" t="s">
        <v>8</v>
      </c>
      <c r="H3190" s="5">
        <v>-49334073.109999999</v>
      </c>
      <c r="I3190" s="5">
        <v>3913500721.8899999</v>
      </c>
      <c r="J3190" s="2" t="s">
        <v>68</v>
      </c>
      <c r="K3190" s="5">
        <v>-104.67</v>
      </c>
    </row>
    <row r="3191" spans="1:11" x14ac:dyDescent="0.25">
      <c r="A3191" s="9">
        <v>3189</v>
      </c>
      <c r="B3191" s="3" t="s">
        <v>3318</v>
      </c>
      <c r="C3191" s="3" t="s">
        <v>3319</v>
      </c>
      <c r="D3191" s="4">
        <v>4.01</v>
      </c>
      <c r="E3191" s="4">
        <f t="shared" si="49"/>
        <v>-1.2926264160005567</v>
      </c>
      <c r="F3191" s="3" t="s">
        <v>8</v>
      </c>
      <c r="G3191" s="2" t="s">
        <v>8</v>
      </c>
      <c r="H3191" s="5">
        <v>-54270713.829999998</v>
      </c>
      <c r="I3191" s="5">
        <v>4198484044.4400001</v>
      </c>
      <c r="J3191" s="2" t="s">
        <v>172</v>
      </c>
      <c r="K3191" s="5">
        <v>-39.46</v>
      </c>
    </row>
    <row r="3192" spans="1:11" x14ac:dyDescent="0.25">
      <c r="A3192" s="9">
        <v>3190</v>
      </c>
      <c r="B3192" s="3" t="s">
        <v>1630</v>
      </c>
      <c r="C3192" s="3" t="s">
        <v>1631</v>
      </c>
      <c r="D3192" s="4">
        <v>17.399999999999999</v>
      </c>
      <c r="E3192" s="4">
        <f t="shared" si="49"/>
        <v>-1.3317618452790951</v>
      </c>
      <c r="F3192" s="4">
        <v>7.27</v>
      </c>
      <c r="G3192" s="5">
        <v>5.28</v>
      </c>
      <c r="H3192" s="5">
        <v>-112025700.73999999</v>
      </c>
      <c r="I3192" s="5">
        <v>8411841887.2799997</v>
      </c>
      <c r="J3192" s="2" t="s">
        <v>35</v>
      </c>
      <c r="K3192" s="5">
        <v>-134.94999999999999</v>
      </c>
    </row>
    <row r="3193" spans="1:11" x14ac:dyDescent="0.25">
      <c r="A3193" s="9">
        <v>3191</v>
      </c>
      <c r="B3193" s="3" t="s">
        <v>3376</v>
      </c>
      <c r="C3193" s="3" t="s">
        <v>3377</v>
      </c>
      <c r="D3193" s="4">
        <v>16.41</v>
      </c>
      <c r="E3193" s="4">
        <f t="shared" si="49"/>
        <v>-1.3382592035172878</v>
      </c>
      <c r="F3193" s="4">
        <v>16.46</v>
      </c>
      <c r="G3193" s="5">
        <v>12.53</v>
      </c>
      <c r="H3193" s="5">
        <v>-34147555.049999997</v>
      </c>
      <c r="I3193" s="5">
        <v>2551639843.7800002</v>
      </c>
      <c r="J3193" s="2" t="s">
        <v>35</v>
      </c>
      <c r="K3193" s="5">
        <v>-289.77999999999997</v>
      </c>
    </row>
    <row r="3194" spans="1:11" x14ac:dyDescent="0.25">
      <c r="A3194" s="9">
        <v>3192</v>
      </c>
      <c r="B3194" s="3" t="s">
        <v>5270</v>
      </c>
      <c r="C3194" s="3" t="s">
        <v>5271</v>
      </c>
      <c r="D3194" s="4">
        <v>9.9</v>
      </c>
      <c r="E3194" s="4">
        <f t="shared" si="49"/>
        <v>-1.347095139075966</v>
      </c>
      <c r="F3194" s="3" t="s">
        <v>8</v>
      </c>
      <c r="G3194" s="2" t="s">
        <v>8</v>
      </c>
      <c r="H3194" s="5">
        <v>-3745524.43</v>
      </c>
      <c r="I3194" s="5">
        <v>278044536.07999998</v>
      </c>
      <c r="J3194" s="2" t="s">
        <v>205</v>
      </c>
      <c r="K3194" s="5">
        <v>-292.81</v>
      </c>
    </row>
    <row r="3195" spans="1:11" x14ac:dyDescent="0.25">
      <c r="A3195" s="9">
        <v>3193</v>
      </c>
      <c r="B3195" s="3" t="s">
        <v>5228</v>
      </c>
      <c r="C3195" s="3" t="s">
        <v>5229</v>
      </c>
      <c r="D3195" s="4">
        <v>6.21</v>
      </c>
      <c r="E3195" s="4">
        <f t="shared" si="49"/>
        <v>-1.3833958547000365</v>
      </c>
      <c r="F3195" s="4">
        <v>7.47</v>
      </c>
      <c r="G3195" s="5">
        <v>3.36</v>
      </c>
      <c r="H3195" s="5">
        <v>-89662606.620000005</v>
      </c>
      <c r="I3195" s="5">
        <v>6481341281.6999998</v>
      </c>
      <c r="J3195" s="2" t="s">
        <v>10</v>
      </c>
      <c r="K3195" s="5">
        <v>-28.49</v>
      </c>
    </row>
    <row r="3196" spans="1:11" x14ac:dyDescent="0.25">
      <c r="A3196" s="9">
        <v>3194</v>
      </c>
      <c r="B3196" s="3" t="s">
        <v>4594</v>
      </c>
      <c r="C3196" s="3" t="s">
        <v>4595</v>
      </c>
      <c r="D3196" s="4">
        <v>2.75</v>
      </c>
      <c r="E3196" s="4">
        <f t="shared" si="49"/>
        <v>-1.3962442185515009</v>
      </c>
      <c r="F3196" s="3" t="s">
        <v>8</v>
      </c>
      <c r="G3196" s="2" t="s">
        <v>8</v>
      </c>
      <c r="H3196" s="5">
        <v>-68844880.480000004</v>
      </c>
      <c r="I3196" s="5">
        <v>4930719108.1099997</v>
      </c>
      <c r="J3196" s="2" t="s">
        <v>9</v>
      </c>
      <c r="K3196" s="5">
        <v>-40.15</v>
      </c>
    </row>
    <row r="3197" spans="1:11" x14ac:dyDescent="0.25">
      <c r="A3197" s="9">
        <v>3195</v>
      </c>
      <c r="B3197" s="3" t="s">
        <v>5692</v>
      </c>
      <c r="C3197" s="3" t="s">
        <v>5693</v>
      </c>
      <c r="D3197" s="4">
        <v>6.71</v>
      </c>
      <c r="E3197" s="4">
        <f t="shared" si="49"/>
        <v>-1.4001550261528406</v>
      </c>
      <c r="F3197" s="4">
        <v>23.29</v>
      </c>
      <c r="G3197" s="5">
        <v>25.41</v>
      </c>
      <c r="H3197" s="5">
        <v>-7030373.1699999999</v>
      </c>
      <c r="I3197" s="5">
        <v>502113911.57999998</v>
      </c>
      <c r="J3197" s="2" t="s">
        <v>37</v>
      </c>
      <c r="K3197" s="5">
        <v>-219.34</v>
      </c>
    </row>
    <row r="3198" spans="1:11" x14ac:dyDescent="0.25">
      <c r="A3198" s="9">
        <v>3196</v>
      </c>
      <c r="B3198" s="3" t="s">
        <v>6802</v>
      </c>
      <c r="C3198" s="3" t="s">
        <v>6803</v>
      </c>
      <c r="D3198" s="4">
        <v>10.26</v>
      </c>
      <c r="E3198" s="4">
        <f t="shared" si="49"/>
        <v>-1.4114965476247503</v>
      </c>
      <c r="F3198" s="3" t="s">
        <v>8</v>
      </c>
      <c r="G3198" s="2" t="s">
        <v>8</v>
      </c>
      <c r="H3198" s="5">
        <v>-33498716.52</v>
      </c>
      <c r="I3198" s="5">
        <v>2373276546.54</v>
      </c>
      <c r="J3198" s="2" t="s">
        <v>117</v>
      </c>
      <c r="K3198" s="5">
        <v>-125.59</v>
      </c>
    </row>
    <row r="3199" spans="1:11" x14ac:dyDescent="0.25">
      <c r="A3199" s="9">
        <v>3197</v>
      </c>
      <c r="B3199" s="3" t="s">
        <v>6236</v>
      </c>
      <c r="C3199" s="3" t="s">
        <v>6237</v>
      </c>
      <c r="D3199" s="4">
        <v>1.03</v>
      </c>
      <c r="E3199" s="4">
        <f t="shared" si="49"/>
        <v>-1.4151444320068911</v>
      </c>
      <c r="F3199" s="3" t="s">
        <v>8</v>
      </c>
      <c r="G3199" s="2" t="s">
        <v>8</v>
      </c>
      <c r="H3199" s="5">
        <v>-19240104.620000001</v>
      </c>
      <c r="I3199" s="5">
        <v>1359585932.3499999</v>
      </c>
      <c r="J3199" s="2" t="s">
        <v>11</v>
      </c>
      <c r="K3199" s="5">
        <v>-242.13</v>
      </c>
    </row>
    <row r="3200" spans="1:11" x14ac:dyDescent="0.25">
      <c r="A3200" s="9">
        <v>3198</v>
      </c>
      <c r="B3200" s="3" t="s">
        <v>4670</v>
      </c>
      <c r="C3200" s="3" t="s">
        <v>4671</v>
      </c>
      <c r="D3200" s="4">
        <v>2.3199999999999998</v>
      </c>
      <c r="E3200" s="4">
        <f t="shared" si="49"/>
        <v>-1.4317359191648207</v>
      </c>
      <c r="F3200" s="3" t="s">
        <v>8</v>
      </c>
      <c r="G3200" s="2" t="s">
        <v>8</v>
      </c>
      <c r="H3200" s="5">
        <v>-64550713.18</v>
      </c>
      <c r="I3200" s="5">
        <v>4508562809.3800001</v>
      </c>
      <c r="J3200" s="2" t="s">
        <v>107</v>
      </c>
      <c r="K3200" s="5">
        <v>-32.840000000000003</v>
      </c>
    </row>
    <row r="3201" spans="1:11" x14ac:dyDescent="0.25">
      <c r="A3201" s="9">
        <v>3199</v>
      </c>
      <c r="B3201" s="3" t="s">
        <v>4178</v>
      </c>
      <c r="C3201" s="3" t="s">
        <v>4179</v>
      </c>
      <c r="D3201" s="4">
        <v>16.88</v>
      </c>
      <c r="E3201" s="4">
        <f t="shared" si="49"/>
        <v>-1.4333747972739079</v>
      </c>
      <c r="F3201" s="3" t="s">
        <v>8</v>
      </c>
      <c r="G3201" s="2" t="s">
        <v>8</v>
      </c>
      <c r="H3201" s="5">
        <v>-5910177.5099999998</v>
      </c>
      <c r="I3201" s="5">
        <v>412326037.91000003</v>
      </c>
      <c r="J3201" s="2" t="s">
        <v>58</v>
      </c>
      <c r="K3201" s="5">
        <v>-347.02</v>
      </c>
    </row>
    <row r="3202" spans="1:11" x14ac:dyDescent="0.25">
      <c r="A3202" s="9">
        <v>3200</v>
      </c>
      <c r="B3202" s="3" t="s">
        <v>1870</v>
      </c>
      <c r="C3202" s="3" t="s">
        <v>1871</v>
      </c>
      <c r="D3202" s="4">
        <v>6.16</v>
      </c>
      <c r="E3202" s="4">
        <f t="shared" si="49"/>
        <v>-1.4438655051129461</v>
      </c>
      <c r="F3202" s="3" t="s">
        <v>8</v>
      </c>
      <c r="G3202" s="2" t="s">
        <v>8</v>
      </c>
      <c r="H3202" s="5">
        <v>-28135025.420000002</v>
      </c>
      <c r="I3202" s="5">
        <v>1948590455.3</v>
      </c>
      <c r="J3202" s="2" t="s">
        <v>38</v>
      </c>
      <c r="K3202" s="5">
        <v>-84.04</v>
      </c>
    </row>
    <row r="3203" spans="1:11" x14ac:dyDescent="0.25">
      <c r="A3203" s="9">
        <v>3201</v>
      </c>
      <c r="B3203" s="3" t="s">
        <v>1734</v>
      </c>
      <c r="C3203" s="3" t="s">
        <v>1735</v>
      </c>
      <c r="D3203" s="4">
        <v>25.26</v>
      </c>
      <c r="E3203" s="4">
        <f t="shared" ref="E3203:E3266" si="50">--SUM(H3203/I3203*100)</f>
        <v>-1.4524678631941914</v>
      </c>
      <c r="F3203" s="4">
        <v>8.68</v>
      </c>
      <c r="G3203" s="5">
        <v>4.63</v>
      </c>
      <c r="H3203" s="5">
        <v>-63604243.579999998</v>
      </c>
      <c r="I3203" s="5">
        <v>4379046531.1999998</v>
      </c>
      <c r="J3203" s="2" t="s">
        <v>68</v>
      </c>
      <c r="K3203" s="5">
        <v>-249.71</v>
      </c>
    </row>
    <row r="3204" spans="1:11" x14ac:dyDescent="0.25">
      <c r="A3204" s="9">
        <v>3202</v>
      </c>
      <c r="B3204" s="3" t="s">
        <v>702</v>
      </c>
      <c r="C3204" s="3" t="s">
        <v>703</v>
      </c>
      <c r="D3204" s="4">
        <v>4.59</v>
      </c>
      <c r="E3204" s="4">
        <f t="shared" si="50"/>
        <v>-1.4758505199931533</v>
      </c>
      <c r="F3204" s="4">
        <v>10.4</v>
      </c>
      <c r="G3204" s="5">
        <v>8.15</v>
      </c>
      <c r="H3204" s="5">
        <v>-42637716.280000001</v>
      </c>
      <c r="I3204" s="5">
        <v>2889026747.79</v>
      </c>
      <c r="J3204" s="2" t="s">
        <v>9</v>
      </c>
      <c r="K3204" s="5">
        <v>-63.16</v>
      </c>
    </row>
    <row r="3205" spans="1:11" x14ac:dyDescent="0.25">
      <c r="A3205" s="9">
        <v>3203</v>
      </c>
      <c r="B3205" s="3" t="s">
        <v>5406</v>
      </c>
      <c r="C3205" s="3" t="s">
        <v>5407</v>
      </c>
      <c r="D3205" s="4">
        <v>23.3</v>
      </c>
      <c r="E3205" s="4">
        <f t="shared" si="50"/>
        <v>-1.4770802032692825</v>
      </c>
      <c r="F3205" s="4">
        <v>8.73</v>
      </c>
      <c r="G3205" s="5">
        <v>1.25</v>
      </c>
      <c r="H3205" s="5">
        <v>-181878381.34</v>
      </c>
      <c r="I3205" s="5">
        <v>12313372079.42</v>
      </c>
      <c r="J3205" s="2" t="s">
        <v>14</v>
      </c>
      <c r="K3205" s="5">
        <v>-154.01</v>
      </c>
    </row>
    <row r="3206" spans="1:11" x14ac:dyDescent="0.25">
      <c r="A3206" s="9">
        <v>3204</v>
      </c>
      <c r="B3206" s="3" t="s">
        <v>2930</v>
      </c>
      <c r="C3206" s="3" t="s">
        <v>2931</v>
      </c>
      <c r="D3206" s="4">
        <v>15.13</v>
      </c>
      <c r="E3206" s="4">
        <f t="shared" si="50"/>
        <v>-1.4978667656002094</v>
      </c>
      <c r="F3206" s="3" t="s">
        <v>8</v>
      </c>
      <c r="G3206" s="2" t="s">
        <v>8</v>
      </c>
      <c r="H3206" s="5">
        <v>-8880930.5500000007</v>
      </c>
      <c r="I3206" s="5">
        <v>592905240.57000005</v>
      </c>
      <c r="J3206" s="2" t="s">
        <v>82</v>
      </c>
      <c r="K3206" s="5">
        <v>-191.66</v>
      </c>
    </row>
    <row r="3207" spans="1:11" x14ac:dyDescent="0.25">
      <c r="A3207" s="9">
        <v>3205</v>
      </c>
      <c r="B3207" s="3" t="s">
        <v>532</v>
      </c>
      <c r="C3207" s="3" t="s">
        <v>533</v>
      </c>
      <c r="D3207" s="4">
        <v>2.87</v>
      </c>
      <c r="E3207" s="4">
        <f t="shared" si="50"/>
        <v>-1.5107517610771695</v>
      </c>
      <c r="F3207" s="3" t="s">
        <v>8</v>
      </c>
      <c r="G3207" s="2" t="s">
        <v>8</v>
      </c>
      <c r="H3207" s="5">
        <v>-16439758.57</v>
      </c>
      <c r="I3207" s="5">
        <v>1088183975.26</v>
      </c>
      <c r="J3207" s="2" t="s">
        <v>94</v>
      </c>
      <c r="K3207" s="5">
        <v>-121.64</v>
      </c>
    </row>
    <row r="3208" spans="1:11" x14ac:dyDescent="0.25">
      <c r="A3208" s="9">
        <v>3206</v>
      </c>
      <c r="B3208" s="3" t="s">
        <v>1714</v>
      </c>
      <c r="C3208" s="3" t="s">
        <v>1715</v>
      </c>
      <c r="D3208" s="4">
        <v>2.93</v>
      </c>
      <c r="E3208" s="4">
        <f t="shared" si="50"/>
        <v>-1.5353127635135211</v>
      </c>
      <c r="F3208" s="3" t="s">
        <v>8</v>
      </c>
      <c r="G3208" s="2" t="s">
        <v>8</v>
      </c>
      <c r="H3208" s="5">
        <v>-29628607.399999999</v>
      </c>
      <c r="I3208" s="5">
        <v>1929809228.72</v>
      </c>
      <c r="J3208" s="2" t="s">
        <v>60</v>
      </c>
      <c r="K3208" s="5">
        <v>-139.62</v>
      </c>
    </row>
    <row r="3209" spans="1:11" x14ac:dyDescent="0.25">
      <c r="A3209" s="9">
        <v>3207</v>
      </c>
      <c r="B3209" s="3" t="s">
        <v>1562</v>
      </c>
      <c r="C3209" s="3" t="s">
        <v>1563</v>
      </c>
      <c r="D3209" s="4">
        <v>3.83</v>
      </c>
      <c r="E3209" s="4">
        <f t="shared" si="50"/>
        <v>-1.5373228960744554</v>
      </c>
      <c r="F3209" s="3" t="s">
        <v>8</v>
      </c>
      <c r="G3209" s="2" t="s">
        <v>8</v>
      </c>
      <c r="H3209" s="5">
        <v>-15512420.130000001</v>
      </c>
      <c r="I3209" s="5">
        <v>1009054127.12</v>
      </c>
      <c r="J3209" s="2" t="s">
        <v>41</v>
      </c>
      <c r="K3209" s="5">
        <v>-131.87</v>
      </c>
    </row>
    <row r="3210" spans="1:11" x14ac:dyDescent="0.25">
      <c r="A3210" s="9">
        <v>3208</v>
      </c>
      <c r="B3210" s="3" t="s">
        <v>756</v>
      </c>
      <c r="C3210" s="3" t="s">
        <v>757</v>
      </c>
      <c r="D3210" s="4">
        <v>2.81</v>
      </c>
      <c r="E3210" s="4">
        <f t="shared" si="50"/>
        <v>-1.5706557016434735</v>
      </c>
      <c r="F3210" s="3" t="s">
        <v>8</v>
      </c>
      <c r="G3210" s="2" t="s">
        <v>8</v>
      </c>
      <c r="H3210" s="5">
        <v>-9476963.6799999997</v>
      </c>
      <c r="I3210" s="5">
        <v>603376263.17999995</v>
      </c>
      <c r="J3210" s="2" t="s">
        <v>12</v>
      </c>
      <c r="K3210" s="5">
        <v>-285.92</v>
      </c>
    </row>
    <row r="3211" spans="1:11" x14ac:dyDescent="0.25">
      <c r="A3211" s="9">
        <v>3209</v>
      </c>
      <c r="B3211" s="3" t="s">
        <v>6568</v>
      </c>
      <c r="C3211" s="3" t="s">
        <v>6569</v>
      </c>
      <c r="D3211" s="4">
        <v>23.12</v>
      </c>
      <c r="E3211" s="4">
        <f t="shared" si="50"/>
        <v>-1.5857617506284352</v>
      </c>
      <c r="F3211" s="4">
        <v>17.260000000000002</v>
      </c>
      <c r="G3211" s="5">
        <v>4.6900000000000004</v>
      </c>
      <c r="H3211" s="5">
        <v>-14845516.57</v>
      </c>
      <c r="I3211" s="5">
        <v>936175725.26999998</v>
      </c>
      <c r="J3211" s="2" t="s">
        <v>37</v>
      </c>
      <c r="K3211" s="5">
        <v>-245.84</v>
      </c>
    </row>
    <row r="3212" spans="1:11" x14ac:dyDescent="0.25">
      <c r="A3212" s="9">
        <v>3210</v>
      </c>
      <c r="B3212" s="3" t="s">
        <v>5668</v>
      </c>
      <c r="C3212" s="3" t="s">
        <v>5669</v>
      </c>
      <c r="D3212" s="4">
        <v>6.14</v>
      </c>
      <c r="E3212" s="4">
        <f t="shared" si="50"/>
        <v>-1.5866257171125928</v>
      </c>
      <c r="F3212" s="4">
        <v>1</v>
      </c>
      <c r="G3212" s="2" t="s">
        <v>8</v>
      </c>
      <c r="H3212" s="5">
        <v>-269717052.06</v>
      </c>
      <c r="I3212" s="5">
        <v>16999412599.389999</v>
      </c>
      <c r="J3212" s="2" t="s">
        <v>111</v>
      </c>
      <c r="K3212" s="5">
        <v>-59.65</v>
      </c>
    </row>
    <row r="3213" spans="1:11" x14ac:dyDescent="0.25">
      <c r="A3213" s="9">
        <v>3211</v>
      </c>
      <c r="B3213" s="3" t="s">
        <v>960</v>
      </c>
      <c r="C3213" s="3" t="s">
        <v>961</v>
      </c>
      <c r="D3213" s="4">
        <v>2.36</v>
      </c>
      <c r="E3213" s="4">
        <f t="shared" si="50"/>
        <v>-1.6118202592367576</v>
      </c>
      <c r="F3213" s="3" t="s">
        <v>8</v>
      </c>
      <c r="G3213" s="2" t="s">
        <v>8</v>
      </c>
      <c r="H3213" s="5">
        <v>-50785500.100000001</v>
      </c>
      <c r="I3213" s="5">
        <v>3150816588.1999998</v>
      </c>
      <c r="J3213" s="2" t="s">
        <v>9</v>
      </c>
      <c r="K3213" s="5">
        <v>-28.75</v>
      </c>
    </row>
    <row r="3214" spans="1:11" x14ac:dyDescent="0.25">
      <c r="A3214" s="9">
        <v>3212</v>
      </c>
      <c r="B3214" s="3" t="s">
        <v>5944</v>
      </c>
      <c r="C3214" s="3" t="s">
        <v>5945</v>
      </c>
      <c r="D3214" s="4">
        <v>4.32</v>
      </c>
      <c r="E3214" s="4">
        <f t="shared" si="50"/>
        <v>-1.6134126616384918</v>
      </c>
      <c r="F3214" s="3" t="s">
        <v>8</v>
      </c>
      <c r="G3214" s="2" t="s">
        <v>8</v>
      </c>
      <c r="H3214" s="5">
        <v>-24205372.289999999</v>
      </c>
      <c r="I3214" s="5">
        <v>1500259224.78</v>
      </c>
      <c r="J3214" s="2" t="s">
        <v>85</v>
      </c>
      <c r="K3214" s="5">
        <v>-49.04</v>
      </c>
    </row>
    <row r="3215" spans="1:11" x14ac:dyDescent="0.25">
      <c r="A3215" s="9">
        <v>3213</v>
      </c>
      <c r="B3215" s="3" t="s">
        <v>4858</v>
      </c>
      <c r="C3215" s="3" t="s">
        <v>4859</v>
      </c>
      <c r="D3215" s="4">
        <v>3.46</v>
      </c>
      <c r="E3215" s="4">
        <f t="shared" si="50"/>
        <v>-1.6308400661242548</v>
      </c>
      <c r="F3215" s="3" t="s">
        <v>8</v>
      </c>
      <c r="G3215" s="2" t="s">
        <v>8</v>
      </c>
      <c r="H3215" s="5">
        <v>-20767567.41</v>
      </c>
      <c r="I3215" s="5">
        <v>1273427593.6300001</v>
      </c>
      <c r="J3215" s="2" t="s">
        <v>120</v>
      </c>
      <c r="K3215" s="5">
        <v>-70.52</v>
      </c>
    </row>
    <row r="3216" spans="1:11" x14ac:dyDescent="0.25">
      <c r="A3216" s="9">
        <v>3214</v>
      </c>
      <c r="B3216" s="3" t="s">
        <v>5396</v>
      </c>
      <c r="C3216" s="3" t="s">
        <v>5397</v>
      </c>
      <c r="D3216" s="4">
        <v>6.38</v>
      </c>
      <c r="E3216" s="4">
        <f t="shared" si="50"/>
        <v>-1.6460945461576308</v>
      </c>
      <c r="F3216" s="3" t="s">
        <v>8</v>
      </c>
      <c r="G3216" s="2" t="s">
        <v>8</v>
      </c>
      <c r="H3216" s="5">
        <v>-90707006.510000005</v>
      </c>
      <c r="I3216" s="5">
        <v>5510437217.6999998</v>
      </c>
      <c r="J3216" s="2" t="s">
        <v>36</v>
      </c>
      <c r="K3216" s="5">
        <v>-46.6</v>
      </c>
    </row>
    <row r="3217" spans="1:11" x14ac:dyDescent="0.25">
      <c r="A3217" s="9">
        <v>3215</v>
      </c>
      <c r="B3217" s="3" t="s">
        <v>4712</v>
      </c>
      <c r="C3217" s="3" t="s">
        <v>4713</v>
      </c>
      <c r="D3217" s="4">
        <v>5.24</v>
      </c>
      <c r="E3217" s="4">
        <f t="shared" si="50"/>
        <v>-1.6477340825907576</v>
      </c>
      <c r="F3217" s="3" t="s">
        <v>8</v>
      </c>
      <c r="G3217" s="2" t="s">
        <v>8</v>
      </c>
      <c r="H3217" s="5">
        <v>-4321445.78</v>
      </c>
      <c r="I3217" s="5">
        <v>262265970.31999999</v>
      </c>
      <c r="J3217" s="2" t="s">
        <v>20</v>
      </c>
      <c r="K3217" s="5">
        <v>-345.72</v>
      </c>
    </row>
    <row r="3218" spans="1:11" x14ac:dyDescent="0.25">
      <c r="A3218" s="9">
        <v>3216</v>
      </c>
      <c r="B3218" s="3" t="s">
        <v>4990</v>
      </c>
      <c r="C3218" s="3" t="s">
        <v>4991</v>
      </c>
      <c r="D3218" s="4">
        <v>12.81</v>
      </c>
      <c r="E3218" s="4">
        <f t="shared" si="50"/>
        <v>-1.6551551174141046</v>
      </c>
      <c r="F3218" s="4">
        <v>4.18</v>
      </c>
      <c r="G3218" s="5">
        <v>2.46</v>
      </c>
      <c r="H3218" s="5">
        <v>-79798272.180000007</v>
      </c>
      <c r="I3218" s="5">
        <v>4821195991.8699999</v>
      </c>
      <c r="J3218" s="2" t="s">
        <v>125</v>
      </c>
      <c r="K3218" s="5">
        <v>-86.34</v>
      </c>
    </row>
    <row r="3219" spans="1:11" x14ac:dyDescent="0.25">
      <c r="A3219" s="9">
        <v>3217</v>
      </c>
      <c r="B3219" s="3" t="s">
        <v>2162</v>
      </c>
      <c r="C3219" s="3" t="s">
        <v>2163</v>
      </c>
      <c r="D3219" s="4">
        <v>3.7</v>
      </c>
      <c r="E3219" s="4">
        <f t="shared" si="50"/>
        <v>-1.6811582722749825</v>
      </c>
      <c r="F3219" s="3" t="s">
        <v>8</v>
      </c>
      <c r="G3219" s="2" t="s">
        <v>8</v>
      </c>
      <c r="H3219" s="5">
        <v>-33175165.350000001</v>
      </c>
      <c r="I3219" s="5">
        <v>1973351700.26</v>
      </c>
      <c r="J3219" s="2" t="s">
        <v>141</v>
      </c>
      <c r="K3219" s="5">
        <v>-66.739999999999995</v>
      </c>
    </row>
    <row r="3220" spans="1:11" x14ac:dyDescent="0.25">
      <c r="A3220" s="9">
        <v>3218</v>
      </c>
      <c r="B3220" s="3" t="s">
        <v>6540</v>
      </c>
      <c r="C3220" s="3" t="s">
        <v>6541</v>
      </c>
      <c r="D3220" s="4">
        <v>8.5</v>
      </c>
      <c r="E3220" s="4">
        <f t="shared" si="50"/>
        <v>-1.6893395811157175</v>
      </c>
      <c r="F3220" s="3" t="s">
        <v>8</v>
      </c>
      <c r="G3220" s="2" t="s">
        <v>8</v>
      </c>
      <c r="H3220" s="5">
        <v>-27189285.859999999</v>
      </c>
      <c r="I3220" s="5">
        <v>1609462429.22</v>
      </c>
      <c r="J3220" s="2" t="s">
        <v>68</v>
      </c>
      <c r="K3220" s="5">
        <v>-93.88</v>
      </c>
    </row>
    <row r="3221" spans="1:11" x14ac:dyDescent="0.25">
      <c r="A3221" s="9">
        <v>3219</v>
      </c>
      <c r="B3221" s="3" t="s">
        <v>1552</v>
      </c>
      <c r="C3221" s="3" t="s">
        <v>1553</v>
      </c>
      <c r="D3221" s="4">
        <v>5.38</v>
      </c>
      <c r="E3221" s="4">
        <f t="shared" si="50"/>
        <v>-1.7098476858819533</v>
      </c>
      <c r="F3221" s="3" t="s">
        <v>8</v>
      </c>
      <c r="G3221" s="2" t="s">
        <v>8</v>
      </c>
      <c r="H3221" s="5">
        <v>-60801130.340000004</v>
      </c>
      <c r="I3221" s="5">
        <v>3555938393.9299998</v>
      </c>
      <c r="J3221" s="2" t="s">
        <v>23</v>
      </c>
      <c r="K3221" s="5">
        <v>-30.19</v>
      </c>
    </row>
    <row r="3222" spans="1:11" x14ac:dyDescent="0.25">
      <c r="A3222" s="9">
        <v>3220</v>
      </c>
      <c r="B3222" s="3" t="s">
        <v>3214</v>
      </c>
      <c r="C3222" s="3" t="s">
        <v>3215</v>
      </c>
      <c r="D3222" s="4">
        <v>4.92</v>
      </c>
      <c r="E3222" s="4">
        <f t="shared" si="50"/>
        <v>-1.756397701994229</v>
      </c>
      <c r="F3222" s="3" t="s">
        <v>8</v>
      </c>
      <c r="G3222" s="2" t="s">
        <v>8</v>
      </c>
      <c r="H3222" s="5">
        <v>-49709706</v>
      </c>
      <c r="I3222" s="5">
        <v>2830207870.5500002</v>
      </c>
      <c r="J3222" s="2" t="s">
        <v>103</v>
      </c>
      <c r="K3222" s="5">
        <v>-53.42</v>
      </c>
    </row>
    <row r="3223" spans="1:11" x14ac:dyDescent="0.25">
      <c r="A3223" s="9">
        <v>3221</v>
      </c>
      <c r="B3223" s="3" t="s">
        <v>5778</v>
      </c>
      <c r="C3223" s="3" t="s">
        <v>5779</v>
      </c>
      <c r="D3223" s="4">
        <v>5.6</v>
      </c>
      <c r="E3223" s="4">
        <f t="shared" si="50"/>
        <v>-1.7619272843967095</v>
      </c>
      <c r="F3223" s="3" t="s">
        <v>8</v>
      </c>
      <c r="G3223" s="2" t="s">
        <v>8</v>
      </c>
      <c r="H3223" s="5">
        <v>-10603704.609999999</v>
      </c>
      <c r="I3223" s="5">
        <v>601824190.13</v>
      </c>
      <c r="J3223" s="2" t="s">
        <v>18</v>
      </c>
      <c r="K3223" s="5">
        <v>-119.38</v>
      </c>
    </row>
    <row r="3224" spans="1:11" x14ac:dyDescent="0.25">
      <c r="A3224" s="9">
        <v>3222</v>
      </c>
      <c r="B3224" s="3" t="s">
        <v>1152</v>
      </c>
      <c r="C3224" s="3" t="s">
        <v>1153</v>
      </c>
      <c r="D3224" s="4">
        <v>3.94</v>
      </c>
      <c r="E3224" s="4">
        <f t="shared" si="50"/>
        <v>-1.7924293425178122</v>
      </c>
      <c r="F3224" s="3" t="s">
        <v>8</v>
      </c>
      <c r="G3224" s="2" t="s">
        <v>8</v>
      </c>
      <c r="H3224" s="5">
        <v>-11215941.119999999</v>
      </c>
      <c r="I3224" s="5">
        <v>625739651.42999995</v>
      </c>
      <c r="J3224" s="2" t="s">
        <v>115</v>
      </c>
      <c r="K3224" s="5">
        <v>-141.85</v>
      </c>
    </row>
    <row r="3225" spans="1:11" x14ac:dyDescent="0.25">
      <c r="A3225" s="9">
        <v>3223</v>
      </c>
      <c r="B3225" s="3" t="s">
        <v>6598</v>
      </c>
      <c r="C3225" s="3" t="s">
        <v>6599</v>
      </c>
      <c r="D3225" s="4">
        <v>9.6300000000000008</v>
      </c>
      <c r="E3225" s="4">
        <f t="shared" si="50"/>
        <v>-1.8524941708898042</v>
      </c>
      <c r="F3225" s="3" t="s">
        <v>8</v>
      </c>
      <c r="G3225" s="2" t="s">
        <v>8</v>
      </c>
      <c r="H3225" s="5">
        <v>-9649417.1300000008</v>
      </c>
      <c r="I3225" s="5">
        <v>520887853.88</v>
      </c>
      <c r="J3225" s="2" t="s">
        <v>46</v>
      </c>
      <c r="K3225" s="5">
        <v>-151.19999999999999</v>
      </c>
    </row>
    <row r="3226" spans="1:11" x14ac:dyDescent="0.25">
      <c r="A3226" s="9">
        <v>3224</v>
      </c>
      <c r="B3226" s="3" t="s">
        <v>4206</v>
      </c>
      <c r="C3226" s="3" t="s">
        <v>4207</v>
      </c>
      <c r="D3226" s="4">
        <v>16.02</v>
      </c>
      <c r="E3226" s="4">
        <f t="shared" si="50"/>
        <v>-1.8663381730361983</v>
      </c>
      <c r="F3226" s="3" t="s">
        <v>8</v>
      </c>
      <c r="G3226" s="2" t="s">
        <v>8</v>
      </c>
      <c r="H3226" s="5">
        <v>-12368525.58</v>
      </c>
      <c r="I3226" s="5">
        <v>662716208.60000002</v>
      </c>
      <c r="J3226" s="2" t="s">
        <v>176</v>
      </c>
      <c r="K3226" s="5">
        <v>-117.79</v>
      </c>
    </row>
    <row r="3227" spans="1:11" x14ac:dyDescent="0.25">
      <c r="A3227" s="9">
        <v>3225</v>
      </c>
      <c r="B3227" s="3" t="s">
        <v>6442</v>
      </c>
      <c r="C3227" s="3" t="s">
        <v>6443</v>
      </c>
      <c r="D3227" s="4">
        <v>8.94</v>
      </c>
      <c r="E3227" s="4">
        <f t="shared" si="50"/>
        <v>-1.8719072401309638</v>
      </c>
      <c r="F3227" s="3" t="s">
        <v>8</v>
      </c>
      <c r="G3227" s="2" t="s">
        <v>8</v>
      </c>
      <c r="H3227" s="5">
        <v>-24920177.460000001</v>
      </c>
      <c r="I3227" s="5">
        <v>1331272027.04</v>
      </c>
      <c r="J3227" s="2" t="s">
        <v>26</v>
      </c>
      <c r="K3227" s="5">
        <v>-86.09</v>
      </c>
    </row>
    <row r="3228" spans="1:11" x14ac:dyDescent="0.25">
      <c r="A3228" s="9">
        <v>3226</v>
      </c>
      <c r="B3228" s="3" t="s">
        <v>4716</v>
      </c>
      <c r="C3228" s="3" t="s">
        <v>4717</v>
      </c>
      <c r="D3228" s="4">
        <v>4.68</v>
      </c>
      <c r="E3228" s="4">
        <f t="shared" si="50"/>
        <v>-1.8726511580388572</v>
      </c>
      <c r="F3228" s="4">
        <v>2.2000000000000002</v>
      </c>
      <c r="G3228" s="5">
        <v>1.8</v>
      </c>
      <c r="H3228" s="5">
        <v>-119430924.54000001</v>
      </c>
      <c r="I3228" s="5">
        <v>6377638676.9799995</v>
      </c>
      <c r="J3228" s="2" t="s">
        <v>10</v>
      </c>
      <c r="K3228" s="5">
        <v>-42.15</v>
      </c>
    </row>
    <row r="3229" spans="1:11" x14ac:dyDescent="0.25">
      <c r="A3229" s="9">
        <v>3227</v>
      </c>
      <c r="B3229" s="3" t="s">
        <v>7278</v>
      </c>
      <c r="C3229" s="3" t="s">
        <v>7279</v>
      </c>
      <c r="D3229" s="4">
        <v>16.440000000000001</v>
      </c>
      <c r="E3229" s="4">
        <f t="shared" si="50"/>
        <v>-1.9272889809313631</v>
      </c>
      <c r="F3229" s="3" t="s">
        <v>8</v>
      </c>
      <c r="G3229" s="2" t="s">
        <v>8</v>
      </c>
      <c r="H3229" s="5">
        <v>-9075026.1999999993</v>
      </c>
      <c r="I3229" s="5">
        <v>470870029.86000001</v>
      </c>
      <c r="J3229" s="2" t="s">
        <v>39</v>
      </c>
      <c r="K3229" s="5">
        <v>-101.27</v>
      </c>
    </row>
    <row r="3230" spans="1:11" x14ac:dyDescent="0.25">
      <c r="A3230" s="9">
        <v>3228</v>
      </c>
      <c r="B3230" s="3" t="s">
        <v>784</v>
      </c>
      <c r="C3230" s="3" t="s">
        <v>785</v>
      </c>
      <c r="D3230" s="4">
        <v>7.09</v>
      </c>
      <c r="E3230" s="4">
        <f t="shared" si="50"/>
        <v>-1.9688944846168961</v>
      </c>
      <c r="F3230" s="3" t="s">
        <v>8</v>
      </c>
      <c r="G3230" s="2" t="s">
        <v>8</v>
      </c>
      <c r="H3230" s="5">
        <v>-24055816.170000002</v>
      </c>
      <c r="I3230" s="5">
        <v>1221793059.9100001</v>
      </c>
      <c r="J3230" s="2" t="s">
        <v>10</v>
      </c>
      <c r="K3230" s="5">
        <v>-101.6</v>
      </c>
    </row>
    <row r="3231" spans="1:11" x14ac:dyDescent="0.25">
      <c r="A3231" s="9">
        <v>3229</v>
      </c>
      <c r="B3231" s="3" t="s">
        <v>510</v>
      </c>
      <c r="C3231" s="3" t="s">
        <v>511</v>
      </c>
      <c r="D3231" s="4">
        <v>4.6900000000000004</v>
      </c>
      <c r="E3231" s="4">
        <f t="shared" si="50"/>
        <v>-1.9921631855134909</v>
      </c>
      <c r="F3231" s="3" t="s">
        <v>8</v>
      </c>
      <c r="G3231" s="2" t="s">
        <v>8</v>
      </c>
      <c r="H3231" s="5">
        <v>-102858999.53</v>
      </c>
      <c r="I3231" s="5">
        <v>5163181423.9899998</v>
      </c>
      <c r="J3231" s="2" t="s">
        <v>64</v>
      </c>
      <c r="K3231" s="5">
        <v>-62.83</v>
      </c>
    </row>
    <row r="3232" spans="1:11" x14ac:dyDescent="0.25">
      <c r="A3232" s="9">
        <v>3230</v>
      </c>
      <c r="B3232" s="3" t="s">
        <v>2874</v>
      </c>
      <c r="C3232" s="3" t="s">
        <v>2875</v>
      </c>
      <c r="D3232" s="4">
        <v>5.0999999999999996</v>
      </c>
      <c r="E3232" s="4">
        <f t="shared" si="50"/>
        <v>-1.9967411487122857</v>
      </c>
      <c r="F3232" s="3" t="s">
        <v>8</v>
      </c>
      <c r="G3232" s="2" t="s">
        <v>8</v>
      </c>
      <c r="H3232" s="5">
        <v>-63834168.979999997</v>
      </c>
      <c r="I3232" s="5">
        <v>3196917588.5</v>
      </c>
      <c r="J3232" s="2" t="s">
        <v>56</v>
      </c>
      <c r="K3232" s="5">
        <v>-19.059999999999999</v>
      </c>
    </row>
    <row r="3233" spans="1:11" x14ac:dyDescent="0.25">
      <c r="A3233" s="9">
        <v>3231</v>
      </c>
      <c r="B3233" s="3" t="s">
        <v>5126</v>
      </c>
      <c r="C3233" s="3" t="s">
        <v>5127</v>
      </c>
      <c r="D3233" s="4">
        <v>1.81</v>
      </c>
      <c r="E3233" s="4">
        <f t="shared" si="50"/>
        <v>-2.017308558619114</v>
      </c>
      <c r="F3233" s="3" t="s">
        <v>8</v>
      </c>
      <c r="G3233" s="2" t="s">
        <v>8</v>
      </c>
      <c r="H3233" s="5">
        <v>-49048085.859999999</v>
      </c>
      <c r="I3233" s="5">
        <v>2431362601.9400001</v>
      </c>
      <c r="J3233" s="2" t="s">
        <v>55</v>
      </c>
      <c r="K3233" s="5">
        <v>-40.76</v>
      </c>
    </row>
    <row r="3234" spans="1:11" x14ac:dyDescent="0.25">
      <c r="A3234" s="9">
        <v>3232</v>
      </c>
      <c r="B3234" s="3" t="s">
        <v>2438</v>
      </c>
      <c r="C3234" s="3" t="s">
        <v>2439</v>
      </c>
      <c r="D3234" s="4">
        <v>7.96</v>
      </c>
      <c r="E3234" s="4">
        <f t="shared" si="50"/>
        <v>-2.0240963085975308</v>
      </c>
      <c r="F3234" s="3" t="s">
        <v>8</v>
      </c>
      <c r="G3234" s="2" t="s">
        <v>8</v>
      </c>
      <c r="H3234" s="5">
        <v>-10412310.460000001</v>
      </c>
      <c r="I3234" s="5">
        <v>514417738.70999998</v>
      </c>
      <c r="J3234" s="2" t="s">
        <v>34</v>
      </c>
      <c r="K3234" s="5">
        <v>-86</v>
      </c>
    </row>
    <row r="3235" spans="1:11" x14ac:dyDescent="0.25">
      <c r="A3235" s="9">
        <v>3233</v>
      </c>
      <c r="B3235" s="3" t="s">
        <v>1860</v>
      </c>
      <c r="C3235" s="3" t="s">
        <v>1861</v>
      </c>
      <c r="D3235" s="4">
        <v>4.17</v>
      </c>
      <c r="E3235" s="4">
        <f t="shared" si="50"/>
        <v>-2.0320858769660668</v>
      </c>
      <c r="F3235" s="3" t="s">
        <v>8</v>
      </c>
      <c r="G3235" s="2" t="s">
        <v>8</v>
      </c>
      <c r="H3235" s="5">
        <v>-39394030.549999997</v>
      </c>
      <c r="I3235" s="5">
        <v>1938600676.1099999</v>
      </c>
      <c r="J3235" s="2" t="s">
        <v>38</v>
      </c>
      <c r="K3235" s="5">
        <v>-59.82</v>
      </c>
    </row>
    <row r="3236" spans="1:11" x14ac:dyDescent="0.25">
      <c r="A3236" s="9">
        <v>3234</v>
      </c>
      <c r="B3236" s="3" t="s">
        <v>2154</v>
      </c>
      <c r="C3236" s="3" t="s">
        <v>2155</v>
      </c>
      <c r="D3236" s="4">
        <v>3.16</v>
      </c>
      <c r="E3236" s="4">
        <f t="shared" si="50"/>
        <v>-2.0691268794343394</v>
      </c>
      <c r="F3236" s="3" t="s">
        <v>8</v>
      </c>
      <c r="G3236" s="2" t="s">
        <v>8</v>
      </c>
      <c r="H3236" s="5">
        <v>-19126842.07</v>
      </c>
      <c r="I3236" s="5">
        <v>924391938.46000004</v>
      </c>
      <c r="J3236" s="2" t="s">
        <v>187</v>
      </c>
      <c r="K3236" s="5">
        <v>-103.09</v>
      </c>
    </row>
    <row r="3237" spans="1:11" x14ac:dyDescent="0.25">
      <c r="A3237" s="9">
        <v>3235</v>
      </c>
      <c r="B3237" s="3" t="s">
        <v>4752</v>
      </c>
      <c r="C3237" s="3" t="s">
        <v>4753</v>
      </c>
      <c r="D3237" s="4">
        <v>1.78</v>
      </c>
      <c r="E3237" s="4">
        <f t="shared" si="50"/>
        <v>-2.1056212895153368</v>
      </c>
      <c r="F3237" s="3" t="s">
        <v>8</v>
      </c>
      <c r="G3237" s="2" t="s">
        <v>8</v>
      </c>
      <c r="H3237" s="5">
        <v>-209691018.83000001</v>
      </c>
      <c r="I3237" s="5">
        <v>9958629306.8999996</v>
      </c>
      <c r="J3237" s="2" t="s">
        <v>20</v>
      </c>
      <c r="K3237" s="5">
        <v>-22.77</v>
      </c>
    </row>
    <row r="3238" spans="1:11" x14ac:dyDescent="0.25">
      <c r="A3238" s="9">
        <v>3236</v>
      </c>
      <c r="B3238" s="3" t="s">
        <v>3628</v>
      </c>
      <c r="C3238" s="3" t="s">
        <v>3629</v>
      </c>
      <c r="D3238" s="4">
        <v>4.58</v>
      </c>
      <c r="E3238" s="4">
        <f t="shared" si="50"/>
        <v>-2.1065999319054609</v>
      </c>
      <c r="F3238" s="3" t="s">
        <v>8</v>
      </c>
      <c r="G3238" s="2" t="s">
        <v>8</v>
      </c>
      <c r="H3238" s="5">
        <v>-61880583.670000002</v>
      </c>
      <c r="I3238" s="5">
        <v>2937462530.6300001</v>
      </c>
      <c r="J3238" s="2" t="s">
        <v>11</v>
      </c>
      <c r="K3238" s="5">
        <v>-46.61</v>
      </c>
    </row>
    <row r="3239" spans="1:11" x14ac:dyDescent="0.25">
      <c r="A3239" s="9">
        <v>3237</v>
      </c>
      <c r="B3239" s="3" t="s">
        <v>5206</v>
      </c>
      <c r="C3239" s="3" t="s">
        <v>5207</v>
      </c>
      <c r="D3239" s="4">
        <v>7.28</v>
      </c>
      <c r="E3239" s="4">
        <f t="shared" si="50"/>
        <v>-2.1516405924108013</v>
      </c>
      <c r="F3239" s="3" t="s">
        <v>8</v>
      </c>
      <c r="G3239" s="2" t="s">
        <v>8</v>
      </c>
      <c r="H3239" s="5">
        <v>-30519949.890000001</v>
      </c>
      <c r="I3239" s="5">
        <v>1418450181.5799999</v>
      </c>
      <c r="J3239" s="2" t="s">
        <v>204</v>
      </c>
      <c r="K3239" s="5">
        <v>-53.67</v>
      </c>
    </row>
    <row r="3240" spans="1:11" x14ac:dyDescent="0.25">
      <c r="A3240" s="9">
        <v>3238</v>
      </c>
      <c r="B3240" s="3" t="s">
        <v>7036</v>
      </c>
      <c r="C3240" s="3" t="s">
        <v>7037</v>
      </c>
      <c r="D3240" s="4">
        <v>15.77</v>
      </c>
      <c r="E3240" s="4">
        <f t="shared" si="50"/>
        <v>-2.271916981181306</v>
      </c>
      <c r="F3240" s="3" t="s">
        <v>8</v>
      </c>
      <c r="G3240" s="2" t="s">
        <v>8</v>
      </c>
      <c r="H3240" s="5">
        <v>-11648498.199999999</v>
      </c>
      <c r="I3240" s="5">
        <v>512716718.81</v>
      </c>
      <c r="J3240" s="2" t="s">
        <v>123</v>
      </c>
      <c r="K3240" s="5">
        <v>-132</v>
      </c>
    </row>
    <row r="3241" spans="1:11" x14ac:dyDescent="0.25">
      <c r="A3241" s="9">
        <v>3239</v>
      </c>
      <c r="B3241" s="3" t="s">
        <v>5588</v>
      </c>
      <c r="C3241" s="3" t="s">
        <v>5589</v>
      </c>
      <c r="D3241" s="4">
        <v>2.09</v>
      </c>
      <c r="E3241" s="4">
        <f t="shared" si="50"/>
        <v>-2.2918598397560457</v>
      </c>
      <c r="F3241" s="4">
        <v>8.25</v>
      </c>
      <c r="G3241" s="5">
        <v>1.38</v>
      </c>
      <c r="H3241" s="5">
        <v>-170723323.13</v>
      </c>
      <c r="I3241" s="5">
        <v>7449117095.5799999</v>
      </c>
      <c r="J3241" s="2" t="s">
        <v>132</v>
      </c>
      <c r="K3241" s="5">
        <v>-21.82</v>
      </c>
    </row>
    <row r="3242" spans="1:11" x14ac:dyDescent="0.25">
      <c r="A3242" s="9">
        <v>3240</v>
      </c>
      <c r="B3242" s="3" t="s">
        <v>808</v>
      </c>
      <c r="C3242" s="3" t="s">
        <v>809</v>
      </c>
      <c r="D3242" s="4">
        <v>10.14</v>
      </c>
      <c r="E3242" s="4">
        <f t="shared" si="50"/>
        <v>-2.3265129962165405</v>
      </c>
      <c r="F3242" s="3" t="s">
        <v>8</v>
      </c>
      <c r="G3242" s="2" t="s">
        <v>8</v>
      </c>
      <c r="H3242" s="5">
        <v>-69626024.620000005</v>
      </c>
      <c r="I3242" s="5">
        <v>2992720209.7399998</v>
      </c>
      <c r="J3242" s="2" t="s">
        <v>125</v>
      </c>
      <c r="K3242" s="5">
        <v>-73.36</v>
      </c>
    </row>
    <row r="3243" spans="1:11" x14ac:dyDescent="0.25">
      <c r="A3243" s="9">
        <v>3241</v>
      </c>
      <c r="B3243" s="3" t="s">
        <v>4188</v>
      </c>
      <c r="C3243" s="3" t="s">
        <v>4189</v>
      </c>
      <c r="D3243" s="4">
        <v>65.260000000000005</v>
      </c>
      <c r="E3243" s="4">
        <f t="shared" si="50"/>
        <v>-2.3295590364778516</v>
      </c>
      <c r="F3243" s="4">
        <v>20.93</v>
      </c>
      <c r="G3243" s="5">
        <v>5.31</v>
      </c>
      <c r="H3243" s="5">
        <v>-40298543.450000003</v>
      </c>
      <c r="I3243" s="5">
        <v>1729878608.74</v>
      </c>
      <c r="J3243" s="2" t="s">
        <v>117</v>
      </c>
      <c r="K3243" s="5">
        <v>-326.49</v>
      </c>
    </row>
    <row r="3244" spans="1:11" x14ac:dyDescent="0.25">
      <c r="A3244" s="9">
        <v>3242</v>
      </c>
      <c r="B3244" s="3" t="s">
        <v>2324</v>
      </c>
      <c r="C3244" s="3" t="s">
        <v>2325</v>
      </c>
      <c r="D3244" s="4">
        <v>7</v>
      </c>
      <c r="E3244" s="4">
        <f t="shared" si="50"/>
        <v>-2.3560416686116148</v>
      </c>
      <c r="F3244" s="3" t="s">
        <v>8</v>
      </c>
      <c r="G3244" s="2" t="s">
        <v>8</v>
      </c>
      <c r="H3244" s="5">
        <v>-20699422.960000001</v>
      </c>
      <c r="I3244" s="5">
        <v>878567778.99000001</v>
      </c>
      <c r="J3244" s="2" t="s">
        <v>178</v>
      </c>
      <c r="K3244" s="5">
        <v>-149.32</v>
      </c>
    </row>
    <row r="3245" spans="1:11" x14ac:dyDescent="0.25">
      <c r="A3245" s="9">
        <v>3243</v>
      </c>
      <c r="B3245" s="3" t="s">
        <v>6728</v>
      </c>
      <c r="C3245" s="3" t="s">
        <v>6729</v>
      </c>
      <c r="D3245" s="4">
        <v>13.81</v>
      </c>
      <c r="E3245" s="4">
        <f t="shared" si="50"/>
        <v>-2.3637161737034558</v>
      </c>
      <c r="F3245" s="3" t="s">
        <v>8</v>
      </c>
      <c r="G3245" s="2" t="s">
        <v>8</v>
      </c>
      <c r="H3245" s="5">
        <v>-17564622.780000001</v>
      </c>
      <c r="I3245" s="5">
        <v>743093564.92999995</v>
      </c>
      <c r="J3245" s="2" t="s">
        <v>153</v>
      </c>
      <c r="K3245" s="5">
        <v>-77.84</v>
      </c>
    </row>
    <row r="3246" spans="1:11" x14ac:dyDescent="0.25">
      <c r="A3246" s="9">
        <v>3244</v>
      </c>
      <c r="B3246" s="3" t="s">
        <v>3932</v>
      </c>
      <c r="C3246" s="3" t="s">
        <v>3933</v>
      </c>
      <c r="D3246" s="4">
        <v>11.48</v>
      </c>
      <c r="E3246" s="4">
        <f t="shared" si="50"/>
        <v>-2.3914192014151134</v>
      </c>
      <c r="F3246" s="3" t="s">
        <v>8</v>
      </c>
      <c r="G3246" s="2" t="s">
        <v>8</v>
      </c>
      <c r="H3246" s="5">
        <v>-13524692.23</v>
      </c>
      <c r="I3246" s="5">
        <v>565550875.48000002</v>
      </c>
      <c r="J3246" s="2" t="s">
        <v>39</v>
      </c>
      <c r="K3246" s="5">
        <v>-80.64</v>
      </c>
    </row>
    <row r="3247" spans="1:11" x14ac:dyDescent="0.25">
      <c r="A3247" s="9">
        <v>3245</v>
      </c>
      <c r="B3247" s="3" t="s">
        <v>2572</v>
      </c>
      <c r="C3247" s="3" t="s">
        <v>2573</v>
      </c>
      <c r="D3247" s="4">
        <v>4.68</v>
      </c>
      <c r="E3247" s="4">
        <f t="shared" si="50"/>
        <v>-2.4009165502575094</v>
      </c>
      <c r="F3247" s="3" t="s">
        <v>8</v>
      </c>
      <c r="G3247" s="2" t="s">
        <v>8</v>
      </c>
      <c r="H3247" s="5">
        <v>-34789543.939999998</v>
      </c>
      <c r="I3247" s="5">
        <v>1449010959.4300001</v>
      </c>
      <c r="J3247" s="2" t="s">
        <v>10</v>
      </c>
      <c r="K3247" s="5">
        <v>-79.67</v>
      </c>
    </row>
    <row r="3248" spans="1:11" x14ac:dyDescent="0.25">
      <c r="A3248" s="9">
        <v>3246</v>
      </c>
      <c r="B3248" s="3" t="s">
        <v>4886</v>
      </c>
      <c r="C3248" s="3" t="s">
        <v>4887</v>
      </c>
      <c r="D3248" s="4">
        <v>1.51</v>
      </c>
      <c r="E3248" s="4">
        <f t="shared" si="50"/>
        <v>-2.4154141538698251</v>
      </c>
      <c r="F3248" s="3" t="s">
        <v>8</v>
      </c>
      <c r="G3248" s="2" t="s">
        <v>8</v>
      </c>
      <c r="H3248" s="5">
        <v>-58395550.009999998</v>
      </c>
      <c r="I3248" s="5">
        <v>2417620593.8200002</v>
      </c>
      <c r="J3248" s="2" t="s">
        <v>118</v>
      </c>
      <c r="K3248" s="5">
        <v>-34.32</v>
      </c>
    </row>
    <row r="3249" spans="1:11" x14ac:dyDescent="0.25">
      <c r="A3249" s="9">
        <v>3247</v>
      </c>
      <c r="B3249" s="3" t="s">
        <v>4792</v>
      </c>
      <c r="C3249" s="3" t="s">
        <v>4793</v>
      </c>
      <c r="D3249" s="4">
        <v>6.03</v>
      </c>
      <c r="E3249" s="4">
        <f t="shared" si="50"/>
        <v>-2.4393705567278943</v>
      </c>
      <c r="F3249" s="3" t="s">
        <v>8</v>
      </c>
      <c r="G3249" s="2" t="s">
        <v>8</v>
      </c>
      <c r="H3249" s="5">
        <v>-71606728.810000002</v>
      </c>
      <c r="I3249" s="5">
        <v>2935459256.5900002</v>
      </c>
      <c r="J3249" s="2" t="s">
        <v>109</v>
      </c>
      <c r="K3249" s="5">
        <v>-41.55</v>
      </c>
    </row>
    <row r="3250" spans="1:11" x14ac:dyDescent="0.25">
      <c r="A3250" s="9">
        <v>3248</v>
      </c>
      <c r="B3250" s="3" t="s">
        <v>5708</v>
      </c>
      <c r="C3250" s="3" t="s">
        <v>5709</v>
      </c>
      <c r="D3250" s="4">
        <v>20.96</v>
      </c>
      <c r="E3250" s="4">
        <f t="shared" si="50"/>
        <v>-2.4404728739046719</v>
      </c>
      <c r="F3250" s="3" t="s">
        <v>8</v>
      </c>
      <c r="G3250" s="2" t="s">
        <v>8</v>
      </c>
      <c r="H3250" s="5">
        <v>-57411993.149999999</v>
      </c>
      <c r="I3250" s="5">
        <v>2352494623.6399999</v>
      </c>
      <c r="J3250" s="2" t="s">
        <v>35</v>
      </c>
      <c r="K3250" s="5">
        <v>-88.74</v>
      </c>
    </row>
    <row r="3251" spans="1:11" x14ac:dyDescent="0.25">
      <c r="A3251" s="9">
        <v>3249</v>
      </c>
      <c r="B3251" s="3" t="s">
        <v>3178</v>
      </c>
      <c r="C3251" s="3" t="s">
        <v>3179</v>
      </c>
      <c r="D3251" s="4">
        <v>4.4000000000000004</v>
      </c>
      <c r="E3251" s="4">
        <f t="shared" si="50"/>
        <v>-2.5174008589685952</v>
      </c>
      <c r="F3251" s="3" t="s">
        <v>8</v>
      </c>
      <c r="G3251" s="2" t="s">
        <v>8</v>
      </c>
      <c r="H3251" s="5">
        <v>-46759880.149999999</v>
      </c>
      <c r="I3251" s="5">
        <v>1857466600.26</v>
      </c>
      <c r="J3251" s="2" t="s">
        <v>141</v>
      </c>
      <c r="K3251" s="5">
        <v>-27.15</v>
      </c>
    </row>
    <row r="3252" spans="1:11" x14ac:dyDescent="0.25">
      <c r="A3252" s="9">
        <v>3250</v>
      </c>
      <c r="B3252" s="3" t="s">
        <v>1728</v>
      </c>
      <c r="C3252" s="3" t="s">
        <v>1729</v>
      </c>
      <c r="D3252" s="4">
        <v>8.58</v>
      </c>
      <c r="E3252" s="4">
        <f t="shared" si="50"/>
        <v>-2.5469223988670553</v>
      </c>
      <c r="F3252" s="3" t="s">
        <v>8</v>
      </c>
      <c r="G3252" s="2" t="s">
        <v>8</v>
      </c>
      <c r="H3252" s="5">
        <v>-22484639.989999998</v>
      </c>
      <c r="I3252" s="5">
        <v>882816060.66999996</v>
      </c>
      <c r="J3252" s="2" t="s">
        <v>10</v>
      </c>
      <c r="K3252" s="5">
        <v>-91.17</v>
      </c>
    </row>
    <row r="3253" spans="1:11" x14ac:dyDescent="0.25">
      <c r="A3253" s="9">
        <v>3251</v>
      </c>
      <c r="B3253" s="3" t="s">
        <v>3618</v>
      </c>
      <c r="C3253" s="3" t="s">
        <v>3619</v>
      </c>
      <c r="D3253" s="4">
        <v>5.09</v>
      </c>
      <c r="E3253" s="4">
        <f t="shared" si="50"/>
        <v>-2.5579326980140737</v>
      </c>
      <c r="F3253" s="3" t="s">
        <v>8</v>
      </c>
      <c r="G3253" s="2" t="s">
        <v>8</v>
      </c>
      <c r="H3253" s="5">
        <v>-5584770.3200000003</v>
      </c>
      <c r="I3253" s="5">
        <v>218331401.93000001</v>
      </c>
      <c r="J3253" s="2" t="s">
        <v>150</v>
      </c>
      <c r="K3253" s="5">
        <v>-218.77</v>
      </c>
    </row>
    <row r="3254" spans="1:11" x14ac:dyDescent="0.25">
      <c r="A3254" s="9">
        <v>3252</v>
      </c>
      <c r="B3254" s="3" t="s">
        <v>918</v>
      </c>
      <c r="C3254" s="3" t="s">
        <v>919</v>
      </c>
      <c r="D3254" s="4">
        <v>3.69</v>
      </c>
      <c r="E3254" s="4">
        <f t="shared" si="50"/>
        <v>-2.5706402124308805</v>
      </c>
      <c r="F3254" s="3" t="s">
        <v>8</v>
      </c>
      <c r="G3254" s="2" t="s">
        <v>8</v>
      </c>
      <c r="H3254" s="5">
        <v>-36713030.020000003</v>
      </c>
      <c r="I3254" s="5">
        <v>1428166798.3900001</v>
      </c>
      <c r="J3254" s="2" t="s">
        <v>135</v>
      </c>
      <c r="K3254" s="5">
        <v>-39.81</v>
      </c>
    </row>
    <row r="3255" spans="1:11" x14ac:dyDescent="0.25">
      <c r="A3255" s="9">
        <v>3253</v>
      </c>
      <c r="B3255" s="3" t="s">
        <v>3398</v>
      </c>
      <c r="C3255" s="3" t="s">
        <v>3399</v>
      </c>
      <c r="D3255" s="4">
        <v>5.51</v>
      </c>
      <c r="E3255" s="4">
        <f t="shared" si="50"/>
        <v>-2.6182316176777918</v>
      </c>
      <c r="F3255" s="3" t="s">
        <v>8</v>
      </c>
      <c r="G3255" s="2" t="s">
        <v>8</v>
      </c>
      <c r="H3255" s="5">
        <v>-80044079.459999993</v>
      </c>
      <c r="I3255" s="5">
        <v>3057180996.5</v>
      </c>
      <c r="J3255" s="2" t="s">
        <v>45</v>
      </c>
      <c r="K3255" s="5">
        <v>-47.34</v>
      </c>
    </row>
    <row r="3256" spans="1:11" x14ac:dyDescent="0.25">
      <c r="A3256" s="9">
        <v>3254</v>
      </c>
      <c r="B3256" s="3" t="s">
        <v>5812</v>
      </c>
      <c r="C3256" s="3" t="s">
        <v>5813</v>
      </c>
      <c r="D3256" s="4">
        <v>3.92</v>
      </c>
      <c r="E3256" s="4">
        <f t="shared" si="50"/>
        <v>-2.6854307601305969</v>
      </c>
      <c r="F3256" s="3" t="s">
        <v>8</v>
      </c>
      <c r="G3256" s="2" t="s">
        <v>8</v>
      </c>
      <c r="H3256" s="5">
        <v>-345314377.26999998</v>
      </c>
      <c r="I3256" s="5">
        <v>12858807696.58</v>
      </c>
      <c r="J3256" s="2" t="s">
        <v>83</v>
      </c>
      <c r="K3256" s="5">
        <v>-46.56</v>
      </c>
    </row>
    <row r="3257" spans="1:11" x14ac:dyDescent="0.25">
      <c r="A3257" s="9">
        <v>3255</v>
      </c>
      <c r="B3257" s="3" t="s">
        <v>1766</v>
      </c>
      <c r="C3257" s="3" t="s">
        <v>1767</v>
      </c>
      <c r="D3257" s="4">
        <v>4.97</v>
      </c>
      <c r="E3257" s="4">
        <f t="shared" si="50"/>
        <v>-2.720044170719345</v>
      </c>
      <c r="F3257" s="3" t="s">
        <v>8</v>
      </c>
      <c r="G3257" s="2" t="s">
        <v>8</v>
      </c>
      <c r="H3257" s="5">
        <v>-74832210.870000005</v>
      </c>
      <c r="I3257" s="5">
        <v>2751139546.7600002</v>
      </c>
      <c r="J3257" s="2" t="s">
        <v>10</v>
      </c>
      <c r="K3257" s="5">
        <v>-36.74</v>
      </c>
    </row>
    <row r="3258" spans="1:11" x14ac:dyDescent="0.25">
      <c r="A3258" s="9">
        <v>3256</v>
      </c>
      <c r="B3258" s="3" t="s">
        <v>4026</v>
      </c>
      <c r="C3258" s="3" t="s">
        <v>4027</v>
      </c>
      <c r="D3258" s="4">
        <v>6.65</v>
      </c>
      <c r="E3258" s="4">
        <f t="shared" si="50"/>
        <v>-2.7405241706718222</v>
      </c>
      <c r="F3258" s="3" t="s">
        <v>8</v>
      </c>
      <c r="G3258" s="2" t="s">
        <v>8</v>
      </c>
      <c r="H3258" s="5">
        <v>-35513059.299999997</v>
      </c>
      <c r="I3258" s="5">
        <v>1295849154.7</v>
      </c>
      <c r="J3258" s="2" t="s">
        <v>123</v>
      </c>
      <c r="K3258" s="5">
        <v>-52.33</v>
      </c>
    </row>
    <row r="3259" spans="1:11" x14ac:dyDescent="0.25">
      <c r="A3259" s="9">
        <v>3257</v>
      </c>
      <c r="B3259" s="3" t="s">
        <v>4340</v>
      </c>
      <c r="C3259" s="3" t="s">
        <v>4341</v>
      </c>
      <c r="D3259" s="4">
        <v>19.309999999999999</v>
      </c>
      <c r="E3259" s="4">
        <f t="shared" si="50"/>
        <v>-2.7536366379367325</v>
      </c>
      <c r="F3259" s="3" t="s">
        <v>8</v>
      </c>
      <c r="G3259" s="2" t="s">
        <v>8</v>
      </c>
      <c r="H3259" s="5">
        <v>-15479339.49</v>
      </c>
      <c r="I3259" s="5">
        <v>562141688.44000006</v>
      </c>
      <c r="J3259" s="2" t="s">
        <v>176</v>
      </c>
      <c r="K3259" s="5">
        <v>-77.09</v>
      </c>
    </row>
    <row r="3260" spans="1:11" x14ac:dyDescent="0.25">
      <c r="A3260" s="9">
        <v>3258</v>
      </c>
      <c r="B3260" s="3" t="s">
        <v>934</v>
      </c>
      <c r="C3260" s="3" t="s">
        <v>935</v>
      </c>
      <c r="D3260" s="4">
        <v>8.19</v>
      </c>
      <c r="E3260" s="4">
        <f t="shared" si="50"/>
        <v>-2.7738519407060185</v>
      </c>
      <c r="F3260" s="3" t="s">
        <v>8</v>
      </c>
      <c r="G3260" s="2" t="s">
        <v>8</v>
      </c>
      <c r="H3260" s="5">
        <v>-503704945.64999998</v>
      </c>
      <c r="I3260" s="5">
        <v>18159042242.240002</v>
      </c>
      <c r="J3260" s="2" t="s">
        <v>81</v>
      </c>
      <c r="K3260" s="5">
        <v>-33.979999999999997</v>
      </c>
    </row>
    <row r="3261" spans="1:11" x14ac:dyDescent="0.25">
      <c r="A3261" s="9">
        <v>3259</v>
      </c>
      <c r="B3261" s="3" t="s">
        <v>5434</v>
      </c>
      <c r="C3261" s="3" t="s">
        <v>5435</v>
      </c>
      <c r="D3261" s="4">
        <v>9.32</v>
      </c>
      <c r="E3261" s="4">
        <f t="shared" si="50"/>
        <v>-2.8453500971072128</v>
      </c>
      <c r="F3261" s="3" t="s">
        <v>8</v>
      </c>
      <c r="G3261" s="2" t="s">
        <v>8</v>
      </c>
      <c r="H3261" s="5">
        <v>-18588893.5</v>
      </c>
      <c r="I3261" s="5">
        <v>653307778.14999998</v>
      </c>
      <c r="J3261" s="2" t="s">
        <v>83</v>
      </c>
      <c r="K3261" s="5">
        <v>-62.42</v>
      </c>
    </row>
    <row r="3262" spans="1:11" x14ac:dyDescent="0.25">
      <c r="A3262" s="9">
        <v>3260</v>
      </c>
      <c r="B3262" s="3" t="s">
        <v>4840</v>
      </c>
      <c r="C3262" s="3" t="s">
        <v>4841</v>
      </c>
      <c r="D3262" s="4">
        <v>6.14</v>
      </c>
      <c r="E3262" s="4">
        <f t="shared" si="50"/>
        <v>-2.8503702204814556</v>
      </c>
      <c r="F3262" s="3" t="s">
        <v>8</v>
      </c>
      <c r="G3262" s="2" t="s">
        <v>8</v>
      </c>
      <c r="H3262" s="5">
        <v>-3694338.35</v>
      </c>
      <c r="I3262" s="5">
        <v>129609070.55</v>
      </c>
      <c r="J3262" s="2" t="s">
        <v>190</v>
      </c>
      <c r="K3262" s="5">
        <v>-300.81</v>
      </c>
    </row>
    <row r="3263" spans="1:11" x14ac:dyDescent="0.25">
      <c r="A3263" s="9">
        <v>3261</v>
      </c>
      <c r="B3263" s="3" t="s">
        <v>778</v>
      </c>
      <c r="C3263" s="3" t="s">
        <v>779</v>
      </c>
      <c r="D3263" s="4">
        <v>6.3</v>
      </c>
      <c r="E3263" s="4">
        <f t="shared" si="50"/>
        <v>-2.8759560836513605</v>
      </c>
      <c r="F3263" s="3" t="s">
        <v>8</v>
      </c>
      <c r="G3263" s="2" t="s">
        <v>8</v>
      </c>
      <c r="H3263" s="5">
        <v>-19000342.219999999</v>
      </c>
      <c r="I3263" s="5">
        <v>660661764.89999998</v>
      </c>
      <c r="J3263" s="2" t="s">
        <v>123</v>
      </c>
      <c r="K3263" s="5">
        <v>-196.84</v>
      </c>
    </row>
    <row r="3264" spans="1:11" x14ac:dyDescent="0.25">
      <c r="A3264" s="9">
        <v>3262</v>
      </c>
      <c r="B3264" s="3" t="s">
        <v>5404</v>
      </c>
      <c r="C3264" s="3" t="s">
        <v>5405</v>
      </c>
      <c r="D3264" s="4">
        <v>6.74</v>
      </c>
      <c r="E3264" s="4">
        <f t="shared" si="50"/>
        <v>-2.8808117444816492</v>
      </c>
      <c r="F3264" s="4">
        <v>6.15</v>
      </c>
      <c r="G3264" s="5">
        <v>-0.08</v>
      </c>
      <c r="H3264" s="5">
        <v>-635154828.64999998</v>
      </c>
      <c r="I3264" s="5">
        <v>22047772814.959999</v>
      </c>
      <c r="J3264" s="2" t="s">
        <v>172</v>
      </c>
      <c r="K3264" s="5">
        <v>-35.19</v>
      </c>
    </row>
    <row r="3265" spans="1:11" x14ac:dyDescent="0.25">
      <c r="A3265" s="9">
        <v>3263</v>
      </c>
      <c r="B3265" s="3" t="s">
        <v>1068</v>
      </c>
      <c r="C3265" s="3" t="s">
        <v>1069</v>
      </c>
      <c r="D3265" s="4">
        <v>1.99</v>
      </c>
      <c r="E3265" s="4">
        <f t="shared" si="50"/>
        <v>-2.891198095796685</v>
      </c>
      <c r="F3265" s="3" t="s">
        <v>8</v>
      </c>
      <c r="G3265" s="2" t="s">
        <v>8</v>
      </c>
      <c r="H3265" s="5">
        <v>-33496873.68</v>
      </c>
      <c r="I3265" s="5">
        <v>1158581064.6700001</v>
      </c>
      <c r="J3265" s="2" t="s">
        <v>9</v>
      </c>
      <c r="K3265" s="5">
        <v>-72.06</v>
      </c>
    </row>
    <row r="3266" spans="1:11" x14ac:dyDescent="0.25">
      <c r="A3266" s="9">
        <v>3264</v>
      </c>
      <c r="B3266" s="3" t="s">
        <v>814</v>
      </c>
      <c r="C3266" s="3" t="s">
        <v>815</v>
      </c>
      <c r="D3266" s="4">
        <v>5.19</v>
      </c>
      <c r="E3266" s="4">
        <f t="shared" si="50"/>
        <v>-2.9256471772819723</v>
      </c>
      <c r="F3266" s="3" t="s">
        <v>8</v>
      </c>
      <c r="G3266" s="2" t="s">
        <v>8</v>
      </c>
      <c r="H3266" s="5">
        <v>-147705316.40000001</v>
      </c>
      <c r="I3266" s="5">
        <v>5048637359.5200005</v>
      </c>
      <c r="J3266" s="2" t="s">
        <v>53</v>
      </c>
      <c r="K3266" s="5">
        <v>-10.72</v>
      </c>
    </row>
    <row r="3267" spans="1:11" x14ac:dyDescent="0.25">
      <c r="A3267" s="9">
        <v>3265</v>
      </c>
      <c r="B3267" s="3" t="s">
        <v>3078</v>
      </c>
      <c r="C3267" s="3" t="s">
        <v>3079</v>
      </c>
      <c r="D3267" s="4">
        <v>3.12</v>
      </c>
      <c r="E3267" s="4">
        <f t="shared" ref="E3267:E3296" si="51">--SUM(H3267/I3267*100)</f>
        <v>-2.9484319984054341</v>
      </c>
      <c r="F3267" s="3" t="s">
        <v>8</v>
      </c>
      <c r="G3267" s="2" t="s">
        <v>8</v>
      </c>
      <c r="H3267" s="5">
        <v>-40168840.5</v>
      </c>
      <c r="I3267" s="5">
        <v>1362379750.3800001</v>
      </c>
      <c r="J3267" s="2" t="s">
        <v>61</v>
      </c>
      <c r="K3267" s="5">
        <v>-46.79</v>
      </c>
    </row>
    <row r="3268" spans="1:11" x14ac:dyDescent="0.25">
      <c r="A3268" s="9">
        <v>3266</v>
      </c>
      <c r="B3268" s="3" t="s">
        <v>3416</v>
      </c>
      <c r="C3268" s="3" t="s">
        <v>3417</v>
      </c>
      <c r="D3268" s="4">
        <v>6.75</v>
      </c>
      <c r="E3268" s="4">
        <f t="shared" si="51"/>
        <v>-2.9591445141478481</v>
      </c>
      <c r="F3268" s="3" t="s">
        <v>8</v>
      </c>
      <c r="G3268" s="2" t="s">
        <v>8</v>
      </c>
      <c r="H3268" s="5">
        <v>-61785428.350000001</v>
      </c>
      <c r="I3268" s="5">
        <v>2087949001.97</v>
      </c>
      <c r="J3268" s="2" t="s">
        <v>38</v>
      </c>
      <c r="K3268" s="5">
        <v>-61.41</v>
      </c>
    </row>
    <row r="3269" spans="1:11" x14ac:dyDescent="0.25">
      <c r="A3269" s="9">
        <v>3267</v>
      </c>
      <c r="B3269" s="3" t="s">
        <v>810</v>
      </c>
      <c r="C3269" s="3" t="s">
        <v>811</v>
      </c>
      <c r="D3269" s="4">
        <v>3.25</v>
      </c>
      <c r="E3269" s="4">
        <f t="shared" si="51"/>
        <v>-2.96907494317654</v>
      </c>
      <c r="F3269" s="3" t="s">
        <v>8</v>
      </c>
      <c r="G3269" s="2" t="s">
        <v>8</v>
      </c>
      <c r="H3269" s="5">
        <v>-128393561.31999999</v>
      </c>
      <c r="I3269" s="5">
        <v>4324362428.6099997</v>
      </c>
      <c r="J3269" s="2" t="s">
        <v>63</v>
      </c>
      <c r="K3269" s="5">
        <v>-15.56</v>
      </c>
    </row>
    <row r="3270" spans="1:11" x14ac:dyDescent="0.25">
      <c r="A3270" s="9">
        <v>3268</v>
      </c>
      <c r="B3270" s="3" t="s">
        <v>4968</v>
      </c>
      <c r="C3270" s="3" t="s">
        <v>4969</v>
      </c>
      <c r="D3270" s="4">
        <v>3.33</v>
      </c>
      <c r="E3270" s="4">
        <f t="shared" si="51"/>
        <v>-2.9720477723766905</v>
      </c>
      <c r="F3270" s="3" t="s">
        <v>8</v>
      </c>
      <c r="G3270" s="2" t="s">
        <v>8</v>
      </c>
      <c r="H3270" s="5">
        <v>-87603189.219999999</v>
      </c>
      <c r="I3270" s="5">
        <v>2947570023.4099998</v>
      </c>
      <c r="J3270" s="2" t="s">
        <v>142</v>
      </c>
      <c r="K3270" s="5">
        <v>-19.260000000000002</v>
      </c>
    </row>
    <row r="3271" spans="1:11" x14ac:dyDescent="0.25">
      <c r="A3271" s="9">
        <v>3269</v>
      </c>
      <c r="B3271" s="3" t="s">
        <v>1818</v>
      </c>
      <c r="C3271" s="3" t="s">
        <v>1819</v>
      </c>
      <c r="D3271" s="4">
        <v>4.3499999999999996</v>
      </c>
      <c r="E3271" s="4">
        <f t="shared" si="51"/>
        <v>-2.9798526040699191</v>
      </c>
      <c r="F3271" s="3" t="s">
        <v>8</v>
      </c>
      <c r="G3271" s="2" t="s">
        <v>8</v>
      </c>
      <c r="H3271" s="5">
        <v>-92957268.379999995</v>
      </c>
      <c r="I3271" s="5">
        <v>3119525719.2600002</v>
      </c>
      <c r="J3271" s="2" t="s">
        <v>179</v>
      </c>
      <c r="K3271" s="5">
        <v>-48.37</v>
      </c>
    </row>
    <row r="3272" spans="1:11" x14ac:dyDescent="0.25">
      <c r="A3272" s="9">
        <v>3270</v>
      </c>
      <c r="B3272" s="3" t="s">
        <v>4584</v>
      </c>
      <c r="C3272" s="3" t="s">
        <v>4585</v>
      </c>
      <c r="D3272" s="4">
        <v>11.01</v>
      </c>
      <c r="E3272" s="4">
        <f t="shared" si="51"/>
        <v>-3.0387519193345987</v>
      </c>
      <c r="F3272" s="3" t="s">
        <v>8</v>
      </c>
      <c r="G3272" s="2" t="s">
        <v>8</v>
      </c>
      <c r="H3272" s="5">
        <v>-26258583.989999998</v>
      </c>
      <c r="I3272" s="5">
        <v>864123978.75999999</v>
      </c>
      <c r="J3272" s="2" t="s">
        <v>66</v>
      </c>
      <c r="K3272" s="5">
        <v>-88.55</v>
      </c>
    </row>
    <row r="3273" spans="1:11" x14ac:dyDescent="0.25">
      <c r="A3273" s="9">
        <v>3271</v>
      </c>
      <c r="B3273" s="3" t="s">
        <v>5332</v>
      </c>
      <c r="C3273" s="3" t="s">
        <v>5333</v>
      </c>
      <c r="D3273" s="4">
        <v>3.79</v>
      </c>
      <c r="E3273" s="4">
        <f t="shared" si="51"/>
        <v>-3.0955988307364275</v>
      </c>
      <c r="F3273" s="3" t="s">
        <v>8</v>
      </c>
      <c r="G3273" s="2" t="s">
        <v>8</v>
      </c>
      <c r="H3273" s="5">
        <v>-18631168.640000001</v>
      </c>
      <c r="I3273" s="5">
        <v>601859919.79999995</v>
      </c>
      <c r="J3273" s="2" t="s">
        <v>205</v>
      </c>
      <c r="K3273" s="5">
        <v>-71.849999999999994</v>
      </c>
    </row>
    <row r="3274" spans="1:11" x14ac:dyDescent="0.25">
      <c r="A3274" s="9">
        <v>3272</v>
      </c>
      <c r="B3274" s="3" t="s">
        <v>3176</v>
      </c>
      <c r="C3274" s="3" t="s">
        <v>3177</v>
      </c>
      <c r="D3274" s="4">
        <v>3.35</v>
      </c>
      <c r="E3274" s="4">
        <f t="shared" si="51"/>
        <v>-3.0981191907343</v>
      </c>
      <c r="F3274" s="3" t="s">
        <v>8</v>
      </c>
      <c r="G3274" s="2" t="s">
        <v>8</v>
      </c>
      <c r="H3274" s="5">
        <v>-82843661.590000004</v>
      </c>
      <c r="I3274" s="5">
        <v>2673998529.0999999</v>
      </c>
      <c r="J3274" s="2" t="s">
        <v>17</v>
      </c>
      <c r="K3274" s="5">
        <v>-43.4</v>
      </c>
    </row>
    <row r="3275" spans="1:11" x14ac:dyDescent="0.25">
      <c r="A3275" s="9">
        <v>3273</v>
      </c>
      <c r="B3275" s="3" t="s">
        <v>6044</v>
      </c>
      <c r="C3275" s="3" t="s">
        <v>6045</v>
      </c>
      <c r="D3275" s="4">
        <v>44.22</v>
      </c>
      <c r="E3275" s="4">
        <f t="shared" si="51"/>
        <v>-3.1285557182944963</v>
      </c>
      <c r="F3275" s="4">
        <v>10.68</v>
      </c>
      <c r="G3275" s="5">
        <v>9.85</v>
      </c>
      <c r="H3275" s="5">
        <v>-72365566.870000005</v>
      </c>
      <c r="I3275" s="5">
        <v>2313066263.9899998</v>
      </c>
      <c r="J3275" s="2" t="s">
        <v>95</v>
      </c>
      <c r="K3275" s="5">
        <v>-72.95</v>
      </c>
    </row>
    <row r="3276" spans="1:11" x14ac:dyDescent="0.25">
      <c r="A3276" s="9">
        <v>3274</v>
      </c>
      <c r="B3276" s="3" t="s">
        <v>5276</v>
      </c>
      <c r="C3276" s="3" t="s">
        <v>5277</v>
      </c>
      <c r="D3276" s="4">
        <v>3.67</v>
      </c>
      <c r="E3276" s="4">
        <f t="shared" si="51"/>
        <v>-3.1385728450124351</v>
      </c>
      <c r="F3276" s="3" t="s">
        <v>8</v>
      </c>
      <c r="G3276" s="2" t="s">
        <v>8</v>
      </c>
      <c r="H3276" s="5">
        <v>-218979720.19999999</v>
      </c>
      <c r="I3276" s="5">
        <v>6977047563.1300001</v>
      </c>
      <c r="J3276" s="2" t="s">
        <v>21</v>
      </c>
      <c r="K3276" s="5">
        <v>-14.47</v>
      </c>
    </row>
    <row r="3277" spans="1:11" x14ac:dyDescent="0.25">
      <c r="A3277" s="9">
        <v>3275</v>
      </c>
      <c r="B3277" s="3" t="s">
        <v>696</v>
      </c>
      <c r="C3277" s="3" t="s">
        <v>697</v>
      </c>
      <c r="D3277" s="4">
        <v>3.79</v>
      </c>
      <c r="E3277" s="4">
        <f t="shared" si="51"/>
        <v>-3.1427903492148883</v>
      </c>
      <c r="F3277" s="3" t="s">
        <v>8</v>
      </c>
      <c r="G3277" s="2" t="s">
        <v>8</v>
      </c>
      <c r="H3277" s="5">
        <v>-19174254.800000001</v>
      </c>
      <c r="I3277" s="5">
        <v>610102891.67999995</v>
      </c>
      <c r="J3277" s="2" t="s">
        <v>115</v>
      </c>
      <c r="K3277" s="5">
        <v>-50.08</v>
      </c>
    </row>
    <row r="3278" spans="1:11" x14ac:dyDescent="0.25">
      <c r="A3278" s="9">
        <v>3276</v>
      </c>
      <c r="B3278" s="3" t="s">
        <v>2104</v>
      </c>
      <c r="C3278" s="3" t="s">
        <v>2105</v>
      </c>
      <c r="D3278" s="4">
        <v>11.05</v>
      </c>
      <c r="E3278" s="4">
        <f t="shared" si="51"/>
        <v>-3.2081033427521577</v>
      </c>
      <c r="F3278" s="3" t="s">
        <v>8</v>
      </c>
      <c r="G3278" s="2" t="s">
        <v>8</v>
      </c>
      <c r="H3278" s="5">
        <v>-39515988.850000001</v>
      </c>
      <c r="I3278" s="5">
        <v>1231755483.79</v>
      </c>
      <c r="J3278" s="2" t="s">
        <v>11</v>
      </c>
      <c r="K3278" s="5">
        <v>-281.38</v>
      </c>
    </row>
    <row r="3279" spans="1:11" x14ac:dyDescent="0.25">
      <c r="A3279" s="9">
        <v>3277</v>
      </c>
      <c r="B3279" s="3" t="s">
        <v>3184</v>
      </c>
      <c r="C3279" s="3" t="s">
        <v>3185</v>
      </c>
      <c r="D3279" s="4">
        <v>7.88</v>
      </c>
      <c r="E3279" s="4">
        <f t="shared" si="51"/>
        <v>-3.2240363294577934</v>
      </c>
      <c r="F3279" s="4">
        <v>14.37</v>
      </c>
      <c r="G3279" s="5">
        <v>11.14</v>
      </c>
      <c r="H3279" s="5">
        <v>-28864693.07</v>
      </c>
      <c r="I3279" s="5">
        <v>895296768.40999997</v>
      </c>
      <c r="J3279" s="2" t="s">
        <v>128</v>
      </c>
      <c r="K3279" s="5">
        <v>-88.11</v>
      </c>
    </row>
    <row r="3280" spans="1:11" x14ac:dyDescent="0.25">
      <c r="A3280" s="9">
        <v>3278</v>
      </c>
      <c r="B3280" s="3" t="s">
        <v>5688</v>
      </c>
      <c r="C3280" s="3" t="s">
        <v>5689</v>
      </c>
      <c r="D3280" s="4">
        <v>2.52</v>
      </c>
      <c r="E3280" s="4">
        <f t="shared" si="51"/>
        <v>-3.2369470714538107</v>
      </c>
      <c r="F3280" s="3" t="s">
        <v>8</v>
      </c>
      <c r="G3280" s="2" t="s">
        <v>8</v>
      </c>
      <c r="H3280" s="5">
        <v>-90869492.700000003</v>
      </c>
      <c r="I3280" s="5">
        <v>2807259145.5500002</v>
      </c>
      <c r="J3280" s="2" t="s">
        <v>55</v>
      </c>
      <c r="K3280" s="5">
        <v>-37.049999999999997</v>
      </c>
    </row>
    <row r="3281" spans="1:11" x14ac:dyDescent="0.25">
      <c r="A3281" s="9">
        <v>3279</v>
      </c>
      <c r="B3281" s="3" t="s">
        <v>2860</v>
      </c>
      <c r="C3281" s="3" t="s">
        <v>2861</v>
      </c>
      <c r="D3281" s="4">
        <v>14.82</v>
      </c>
      <c r="E3281" s="4">
        <f t="shared" si="51"/>
        <v>-3.2501825632792496</v>
      </c>
      <c r="F3281" s="3" t="s">
        <v>8</v>
      </c>
      <c r="G3281" s="2" t="s">
        <v>8</v>
      </c>
      <c r="H3281" s="5">
        <v>-28410694.120000001</v>
      </c>
      <c r="I3281" s="5">
        <v>874126101.13</v>
      </c>
      <c r="J3281" s="2" t="s">
        <v>10</v>
      </c>
      <c r="K3281" s="5">
        <v>-47.3</v>
      </c>
    </row>
    <row r="3282" spans="1:11" x14ac:dyDescent="0.25">
      <c r="A3282" s="9">
        <v>3280</v>
      </c>
      <c r="B3282" s="3" t="s">
        <v>5640</v>
      </c>
      <c r="C3282" s="3" t="s">
        <v>5641</v>
      </c>
      <c r="D3282" s="4">
        <v>4.58</v>
      </c>
      <c r="E3282" s="4">
        <f t="shared" si="51"/>
        <v>-3.2691174229647659</v>
      </c>
      <c r="F3282" s="3" t="s">
        <v>8</v>
      </c>
      <c r="G3282" s="2" t="s">
        <v>8</v>
      </c>
      <c r="H3282" s="5">
        <v>-22992801.59</v>
      </c>
      <c r="I3282" s="5">
        <v>703333610.12</v>
      </c>
      <c r="J3282" s="2" t="s">
        <v>21</v>
      </c>
      <c r="K3282" s="5">
        <v>-60.45</v>
      </c>
    </row>
    <row r="3283" spans="1:11" x14ac:dyDescent="0.25">
      <c r="A3283" s="9">
        <v>3281</v>
      </c>
      <c r="B3283" s="3" t="s">
        <v>2050</v>
      </c>
      <c r="C3283" s="3" t="s">
        <v>2051</v>
      </c>
      <c r="D3283" s="4">
        <v>2.98</v>
      </c>
      <c r="E3283" s="4">
        <f t="shared" si="51"/>
        <v>-3.3116750522855538</v>
      </c>
      <c r="F3283" s="3" t="s">
        <v>8</v>
      </c>
      <c r="G3283" s="2" t="s">
        <v>8</v>
      </c>
      <c r="H3283" s="5">
        <v>-185029780.33000001</v>
      </c>
      <c r="I3283" s="5">
        <v>5587196129.1099997</v>
      </c>
      <c r="J3283" s="2" t="s">
        <v>49</v>
      </c>
      <c r="K3283" s="5">
        <v>-17.96</v>
      </c>
    </row>
    <row r="3284" spans="1:11" x14ac:dyDescent="0.25">
      <c r="A3284" s="9">
        <v>3282</v>
      </c>
      <c r="B3284" s="3" t="s">
        <v>4738</v>
      </c>
      <c r="C3284" s="3" t="s">
        <v>4739</v>
      </c>
      <c r="D3284" s="4">
        <v>3.83</v>
      </c>
      <c r="E3284" s="4">
        <f t="shared" si="51"/>
        <v>-3.3374790458773687</v>
      </c>
      <c r="F3284" s="3" t="s">
        <v>8</v>
      </c>
      <c r="G3284" s="2" t="s">
        <v>8</v>
      </c>
      <c r="H3284" s="5">
        <v>-31514585.420000002</v>
      </c>
      <c r="I3284" s="5">
        <v>944263169.5</v>
      </c>
      <c r="J3284" s="2" t="s">
        <v>37</v>
      </c>
      <c r="K3284" s="5">
        <v>-62.43</v>
      </c>
    </row>
    <row r="3285" spans="1:11" x14ac:dyDescent="0.25">
      <c r="A3285" s="9">
        <v>3283</v>
      </c>
      <c r="B3285" s="3" t="s">
        <v>1336</v>
      </c>
      <c r="C3285" s="3" t="s">
        <v>1337</v>
      </c>
      <c r="D3285" s="4">
        <v>19.73</v>
      </c>
      <c r="E3285" s="4">
        <f t="shared" si="51"/>
        <v>-3.3419378924622536</v>
      </c>
      <c r="F3285" s="3" t="s">
        <v>8</v>
      </c>
      <c r="G3285" s="2" t="s">
        <v>8</v>
      </c>
      <c r="H3285" s="5">
        <v>-6121868.2199999997</v>
      </c>
      <c r="I3285" s="5">
        <v>183183183.44</v>
      </c>
      <c r="J3285" s="2" t="s">
        <v>38</v>
      </c>
      <c r="K3285" s="5">
        <v>-346.74</v>
      </c>
    </row>
    <row r="3286" spans="1:11" x14ac:dyDescent="0.25">
      <c r="A3286" s="9">
        <v>3284</v>
      </c>
      <c r="B3286" s="3" t="s">
        <v>3326</v>
      </c>
      <c r="C3286" s="3" t="s">
        <v>3327</v>
      </c>
      <c r="D3286" s="4">
        <v>14.01</v>
      </c>
      <c r="E3286" s="4">
        <f t="shared" si="51"/>
        <v>-3.3929336583426486</v>
      </c>
      <c r="F3286" s="3" t="s">
        <v>8</v>
      </c>
      <c r="G3286" s="2" t="s">
        <v>8</v>
      </c>
      <c r="H3286" s="5">
        <v>-42255845.240000002</v>
      </c>
      <c r="I3286" s="5">
        <v>1245407352.3099999</v>
      </c>
      <c r="J3286" s="2" t="s">
        <v>82</v>
      </c>
      <c r="K3286" s="5">
        <v>-42.96</v>
      </c>
    </row>
    <row r="3287" spans="1:11" x14ac:dyDescent="0.25">
      <c r="A3287" s="9">
        <v>3285</v>
      </c>
      <c r="B3287" s="3" t="s">
        <v>2552</v>
      </c>
      <c r="C3287" s="3" t="s">
        <v>2553</v>
      </c>
      <c r="D3287" s="4">
        <v>4.46</v>
      </c>
      <c r="E3287" s="4">
        <f t="shared" si="51"/>
        <v>-3.3997218045119482</v>
      </c>
      <c r="F3287" s="3" t="s">
        <v>8</v>
      </c>
      <c r="G3287" s="2" t="s">
        <v>8</v>
      </c>
      <c r="H3287" s="5">
        <v>-21633827.02</v>
      </c>
      <c r="I3287" s="5">
        <v>636341096.83000004</v>
      </c>
      <c r="J3287" s="2" t="s">
        <v>18</v>
      </c>
      <c r="K3287" s="5">
        <v>-62.62</v>
      </c>
    </row>
    <row r="3288" spans="1:11" x14ac:dyDescent="0.25">
      <c r="A3288" s="9">
        <v>3286</v>
      </c>
      <c r="B3288" s="3" t="s">
        <v>4808</v>
      </c>
      <c r="C3288" s="3" t="s">
        <v>4809</v>
      </c>
      <c r="D3288" s="4">
        <v>3.11</v>
      </c>
      <c r="E3288" s="4">
        <f t="shared" si="51"/>
        <v>-3.4035664443391971</v>
      </c>
      <c r="F3288" s="3" t="s">
        <v>8</v>
      </c>
      <c r="G3288" s="2" t="s">
        <v>8</v>
      </c>
      <c r="H3288" s="5">
        <v>-20959254.390000001</v>
      </c>
      <c r="I3288" s="5">
        <v>615802709.67999995</v>
      </c>
      <c r="J3288" s="2" t="s">
        <v>49</v>
      </c>
      <c r="K3288" s="5">
        <v>-48.86</v>
      </c>
    </row>
    <row r="3289" spans="1:11" x14ac:dyDescent="0.25">
      <c r="A3289" s="9">
        <v>3287</v>
      </c>
      <c r="B3289" s="3" t="s">
        <v>948</v>
      </c>
      <c r="C3289" s="3" t="s">
        <v>949</v>
      </c>
      <c r="D3289" s="4">
        <v>10.16</v>
      </c>
      <c r="E3289" s="4">
        <f t="shared" si="51"/>
        <v>-3.4138683639414698</v>
      </c>
      <c r="F3289" s="4">
        <v>1.95</v>
      </c>
      <c r="G3289" s="5">
        <v>1.45</v>
      </c>
      <c r="H3289" s="5">
        <v>-266630386.11000001</v>
      </c>
      <c r="I3289" s="5">
        <v>7810212863.6899996</v>
      </c>
      <c r="J3289" s="2" t="s">
        <v>111</v>
      </c>
      <c r="K3289" s="5">
        <v>-46.51</v>
      </c>
    </row>
    <row r="3290" spans="1:11" x14ac:dyDescent="0.25">
      <c r="A3290" s="9">
        <v>3288</v>
      </c>
      <c r="B3290" s="3" t="s">
        <v>1832</v>
      </c>
      <c r="C3290" s="3" t="s">
        <v>1833</v>
      </c>
      <c r="D3290" s="4">
        <v>7.88</v>
      </c>
      <c r="E3290" s="4">
        <f t="shared" si="51"/>
        <v>-3.4146675742781825</v>
      </c>
      <c r="F3290" s="3" t="s">
        <v>8</v>
      </c>
      <c r="G3290" s="2" t="s">
        <v>8</v>
      </c>
      <c r="H3290" s="5">
        <v>-14286256.630000001</v>
      </c>
      <c r="I3290" s="5">
        <v>418379134.11000001</v>
      </c>
      <c r="J3290" s="2" t="s">
        <v>28</v>
      </c>
      <c r="K3290" s="5">
        <v>-82.74</v>
      </c>
    </row>
    <row r="3291" spans="1:11" x14ac:dyDescent="0.25">
      <c r="A3291" s="9">
        <v>3289</v>
      </c>
      <c r="B3291" s="3" t="s">
        <v>1504</v>
      </c>
      <c r="C3291" s="3" t="s">
        <v>1505</v>
      </c>
      <c r="D3291" s="4">
        <v>2.0699999999999998</v>
      </c>
      <c r="E3291" s="4">
        <f t="shared" si="51"/>
        <v>-3.4151344290802772</v>
      </c>
      <c r="F3291" s="3" t="s">
        <v>8</v>
      </c>
      <c r="G3291" s="2" t="s">
        <v>8</v>
      </c>
      <c r="H3291" s="5">
        <v>-266447199.34</v>
      </c>
      <c r="I3291" s="5">
        <v>7801953477.1800003</v>
      </c>
      <c r="J3291" s="2" t="s">
        <v>9</v>
      </c>
      <c r="K3291" s="5">
        <v>-10.65</v>
      </c>
    </row>
    <row r="3292" spans="1:11" x14ac:dyDescent="0.25">
      <c r="A3292" s="9">
        <v>3290</v>
      </c>
      <c r="B3292" s="3" t="s">
        <v>2234</v>
      </c>
      <c r="C3292" s="3" t="s">
        <v>2235</v>
      </c>
      <c r="D3292" s="4">
        <v>5.87</v>
      </c>
      <c r="E3292" s="4">
        <f t="shared" si="51"/>
        <v>-3.4381925184151405</v>
      </c>
      <c r="F3292" s="3" t="s">
        <v>8</v>
      </c>
      <c r="G3292" s="2" t="s">
        <v>8</v>
      </c>
      <c r="H3292" s="5">
        <v>-46477317.670000002</v>
      </c>
      <c r="I3292" s="5">
        <v>1351795090.6199999</v>
      </c>
      <c r="J3292" s="2" t="s">
        <v>36</v>
      </c>
      <c r="K3292" s="5">
        <v>-24.63</v>
      </c>
    </row>
    <row r="3293" spans="1:11" x14ac:dyDescent="0.25">
      <c r="A3293" s="9">
        <v>3291</v>
      </c>
      <c r="B3293" s="3" t="s">
        <v>4718</v>
      </c>
      <c r="C3293" s="3" t="s">
        <v>4719</v>
      </c>
      <c r="D3293" s="4">
        <v>6.21</v>
      </c>
      <c r="E3293" s="4">
        <f t="shared" si="51"/>
        <v>-3.4525875553884</v>
      </c>
      <c r="F3293" s="3" t="s">
        <v>8</v>
      </c>
      <c r="G3293" s="2" t="s">
        <v>8</v>
      </c>
      <c r="H3293" s="5">
        <v>-46931021.219999999</v>
      </c>
      <c r="I3293" s="5">
        <v>1359299958.8599999</v>
      </c>
      <c r="J3293" s="2" t="s">
        <v>66</v>
      </c>
      <c r="K3293" s="5">
        <v>-41.77</v>
      </c>
    </row>
    <row r="3294" spans="1:11" x14ac:dyDescent="0.25">
      <c r="A3294" s="9">
        <v>3292</v>
      </c>
      <c r="B3294" s="3" t="s">
        <v>4908</v>
      </c>
      <c r="C3294" s="3" t="s">
        <v>4909</v>
      </c>
      <c r="D3294" s="4">
        <v>5.47</v>
      </c>
      <c r="E3294" s="4">
        <f t="shared" si="51"/>
        <v>-3.481614578209121</v>
      </c>
      <c r="F3294" s="3" t="s">
        <v>8</v>
      </c>
      <c r="G3294" s="2" t="s">
        <v>8</v>
      </c>
      <c r="H3294" s="5">
        <v>-99302925.120000005</v>
      </c>
      <c r="I3294" s="5">
        <v>2852209022.2600002</v>
      </c>
      <c r="J3294" s="2" t="s">
        <v>38</v>
      </c>
      <c r="K3294" s="5">
        <v>-28.72</v>
      </c>
    </row>
    <row r="3295" spans="1:11" x14ac:dyDescent="0.25">
      <c r="A3295" s="9">
        <v>3293</v>
      </c>
      <c r="B3295" s="3" t="s">
        <v>972</v>
      </c>
      <c r="C3295" s="3" t="s">
        <v>973</v>
      </c>
      <c r="D3295" s="4">
        <v>1.39</v>
      </c>
      <c r="E3295" s="4">
        <f t="shared" si="51"/>
        <v>-3.4943351252528392</v>
      </c>
      <c r="F3295" s="3" t="s">
        <v>8</v>
      </c>
      <c r="G3295" s="2" t="s">
        <v>8</v>
      </c>
      <c r="H3295" s="5">
        <v>-113335527.58</v>
      </c>
      <c r="I3295" s="5">
        <v>3243407501.5</v>
      </c>
      <c r="J3295" s="2" t="s">
        <v>110</v>
      </c>
      <c r="K3295" s="5">
        <v>-13.05</v>
      </c>
    </row>
    <row r="3296" spans="1:11" x14ac:dyDescent="0.25">
      <c r="A3296" s="9">
        <v>3294</v>
      </c>
      <c r="B3296" s="3" t="s">
        <v>5618</v>
      </c>
      <c r="C3296" s="3" t="s">
        <v>5619</v>
      </c>
      <c r="D3296" s="4">
        <v>3.58</v>
      </c>
      <c r="E3296" s="4">
        <f t="shared" si="51"/>
        <v>-3.5203933958542546</v>
      </c>
      <c r="F3296" s="3" t="s">
        <v>8</v>
      </c>
      <c r="G3296" s="2" t="s">
        <v>8</v>
      </c>
      <c r="H3296" s="5">
        <v>-700397368.51999998</v>
      </c>
      <c r="I3296" s="5">
        <v>19895428997.93</v>
      </c>
      <c r="J3296" s="2" t="s">
        <v>61</v>
      </c>
      <c r="K3296" s="5">
        <v>-13.76</v>
      </c>
    </row>
    <row r="3297" spans="1:11" x14ac:dyDescent="0.25">
      <c r="A3297" s="9">
        <v>3295</v>
      </c>
      <c r="B3297" s="3" t="s">
        <v>2584</v>
      </c>
      <c r="C3297" s="3" t="s">
        <v>2585</v>
      </c>
      <c r="D3297" s="4">
        <v>1.27</v>
      </c>
      <c r="E3297" s="4">
        <f>-SUM(H3297/I3297*100)</f>
        <v>-3.5525602174063877</v>
      </c>
      <c r="F3297" s="3" t="s">
        <v>8</v>
      </c>
      <c r="G3297" s="2" t="s">
        <v>8</v>
      </c>
      <c r="H3297" s="5">
        <v>-90068162.5</v>
      </c>
      <c r="I3297" s="5">
        <v>-2535302907.9899998</v>
      </c>
      <c r="J3297" s="2" t="s">
        <v>153</v>
      </c>
      <c r="K3297" s="5">
        <v>-11.17</v>
      </c>
    </row>
    <row r="3298" spans="1:11" x14ac:dyDescent="0.25">
      <c r="A3298" s="9">
        <v>3296</v>
      </c>
      <c r="B3298" s="3" t="s">
        <v>4724</v>
      </c>
      <c r="C3298" s="3" t="s">
        <v>4725</v>
      </c>
      <c r="D3298" s="4">
        <v>4.13</v>
      </c>
      <c r="E3298" s="4">
        <f t="shared" ref="E3298:E3319" si="52">--SUM(H3298/I3298*100)</f>
        <v>-3.614742166150084</v>
      </c>
      <c r="F3298" s="3" t="s">
        <v>8</v>
      </c>
      <c r="G3298" s="2" t="s">
        <v>8</v>
      </c>
      <c r="H3298" s="5">
        <v>-26434003.280000001</v>
      </c>
      <c r="I3298" s="5">
        <v>731283230.30999994</v>
      </c>
      <c r="J3298" s="2" t="s">
        <v>115</v>
      </c>
      <c r="K3298" s="5">
        <v>-47.12</v>
      </c>
    </row>
    <row r="3299" spans="1:11" x14ac:dyDescent="0.25">
      <c r="A3299" s="9">
        <v>3297</v>
      </c>
      <c r="B3299" s="3" t="s">
        <v>640</v>
      </c>
      <c r="C3299" s="3" t="s">
        <v>641</v>
      </c>
      <c r="D3299" s="4">
        <v>1.81</v>
      </c>
      <c r="E3299" s="4">
        <f t="shared" si="52"/>
        <v>-3.616543235019217</v>
      </c>
      <c r="F3299" s="3" t="s">
        <v>8</v>
      </c>
      <c r="G3299" s="2" t="s">
        <v>8</v>
      </c>
      <c r="H3299" s="5">
        <v>-201481905</v>
      </c>
      <c r="I3299" s="5">
        <v>5571118383.1300001</v>
      </c>
      <c r="J3299" s="2" t="s">
        <v>111</v>
      </c>
      <c r="K3299" s="5">
        <v>-11.08</v>
      </c>
    </row>
    <row r="3300" spans="1:11" x14ac:dyDescent="0.25">
      <c r="A3300" s="9">
        <v>3298</v>
      </c>
      <c r="B3300" s="3" t="s">
        <v>314</v>
      </c>
      <c r="C3300" s="3" t="s">
        <v>315</v>
      </c>
      <c r="D3300" s="4">
        <v>15.07</v>
      </c>
      <c r="E3300" s="4">
        <f t="shared" si="52"/>
        <v>-3.6542482469715512</v>
      </c>
      <c r="F3300" s="3" t="s">
        <v>8</v>
      </c>
      <c r="G3300" s="2" t="s">
        <v>8</v>
      </c>
      <c r="H3300" s="5">
        <v>-39509734.259999998</v>
      </c>
      <c r="I3300" s="5">
        <v>1081200060.5799999</v>
      </c>
      <c r="J3300" s="2" t="s">
        <v>10</v>
      </c>
      <c r="K3300" s="5">
        <v>-36.619999999999997</v>
      </c>
    </row>
    <row r="3301" spans="1:11" x14ac:dyDescent="0.25">
      <c r="A3301" s="9">
        <v>3299</v>
      </c>
      <c r="B3301" s="3" t="s">
        <v>848</v>
      </c>
      <c r="C3301" s="3" t="s">
        <v>849</v>
      </c>
      <c r="D3301" s="4">
        <v>3.95</v>
      </c>
      <c r="E3301" s="4">
        <f t="shared" si="52"/>
        <v>-3.6650019376436553</v>
      </c>
      <c r="F3301" s="3" t="s">
        <v>8</v>
      </c>
      <c r="G3301" s="2" t="s">
        <v>8</v>
      </c>
      <c r="H3301" s="5">
        <v>-23680578.75</v>
      </c>
      <c r="I3301" s="5">
        <v>646127318.70000005</v>
      </c>
      <c r="J3301" s="2" t="s">
        <v>129</v>
      </c>
      <c r="K3301" s="5">
        <v>-62.43</v>
      </c>
    </row>
    <row r="3302" spans="1:11" x14ac:dyDescent="0.25">
      <c r="A3302" s="9">
        <v>3300</v>
      </c>
      <c r="B3302" s="3" t="s">
        <v>5352</v>
      </c>
      <c r="C3302" s="3" t="s">
        <v>5353</v>
      </c>
      <c r="D3302" s="4">
        <v>2.2200000000000002</v>
      </c>
      <c r="E3302" s="4">
        <f t="shared" si="52"/>
        <v>-3.7175659681756872</v>
      </c>
      <c r="F3302" s="3" t="s">
        <v>8</v>
      </c>
      <c r="G3302" s="2" t="s">
        <v>8</v>
      </c>
      <c r="H3302" s="5">
        <v>-49509961.890000001</v>
      </c>
      <c r="I3302" s="5">
        <v>1331784353.3599999</v>
      </c>
      <c r="J3302" s="2" t="s">
        <v>99</v>
      </c>
      <c r="K3302" s="5">
        <v>-43.84</v>
      </c>
    </row>
    <row r="3303" spans="1:11" x14ac:dyDescent="0.25">
      <c r="A3303" s="9">
        <v>3301</v>
      </c>
      <c r="B3303" s="3" t="s">
        <v>6016</v>
      </c>
      <c r="C3303" s="3" t="s">
        <v>6017</v>
      </c>
      <c r="D3303" s="4">
        <v>7.01</v>
      </c>
      <c r="E3303" s="4">
        <f t="shared" si="52"/>
        <v>-3.7180416057479313</v>
      </c>
      <c r="F3303" s="4">
        <v>39.700000000000003</v>
      </c>
      <c r="G3303" s="5">
        <v>15.76</v>
      </c>
      <c r="H3303" s="5">
        <v>-41737460.43</v>
      </c>
      <c r="I3303" s="5">
        <v>1122565717.54</v>
      </c>
      <c r="J3303" s="2" t="s">
        <v>133</v>
      </c>
      <c r="K3303" s="5">
        <v>-82.22</v>
      </c>
    </row>
    <row r="3304" spans="1:11" x14ac:dyDescent="0.25">
      <c r="A3304" s="9">
        <v>3302</v>
      </c>
      <c r="B3304" s="3" t="s">
        <v>2198</v>
      </c>
      <c r="C3304" s="3" t="s">
        <v>2199</v>
      </c>
      <c r="D3304" s="4">
        <v>1.46</v>
      </c>
      <c r="E3304" s="4">
        <f t="shared" si="52"/>
        <v>-3.728281314425947</v>
      </c>
      <c r="F3304" s="3" t="s">
        <v>8</v>
      </c>
      <c r="G3304" s="2" t="s">
        <v>8</v>
      </c>
      <c r="H3304" s="5">
        <v>-165532796.80000001</v>
      </c>
      <c r="I3304" s="5">
        <v>4439922388.8900003</v>
      </c>
      <c r="J3304" s="2" t="s">
        <v>49</v>
      </c>
      <c r="K3304" s="5">
        <v>-16.489999999999998</v>
      </c>
    </row>
    <row r="3305" spans="1:11" x14ac:dyDescent="0.25">
      <c r="A3305" s="9">
        <v>3303</v>
      </c>
      <c r="B3305" s="3" t="s">
        <v>3286</v>
      </c>
      <c r="C3305" s="3" t="s">
        <v>3287</v>
      </c>
      <c r="D3305" s="4">
        <v>8.61</v>
      </c>
      <c r="E3305" s="4">
        <f t="shared" si="52"/>
        <v>-3.7501720854368403</v>
      </c>
      <c r="F3305" s="3" t="s">
        <v>8</v>
      </c>
      <c r="G3305" s="2" t="s">
        <v>8</v>
      </c>
      <c r="H3305" s="5">
        <v>-41739425.399999999</v>
      </c>
      <c r="I3305" s="5">
        <v>1113000269.03</v>
      </c>
      <c r="J3305" s="2" t="s">
        <v>14</v>
      </c>
      <c r="K3305" s="5">
        <v>-42.39</v>
      </c>
    </row>
    <row r="3306" spans="1:11" x14ac:dyDescent="0.25">
      <c r="A3306" s="9">
        <v>3304</v>
      </c>
      <c r="B3306" s="3" t="s">
        <v>2544</v>
      </c>
      <c r="C3306" s="3" t="s">
        <v>2545</v>
      </c>
      <c r="D3306" s="4">
        <v>3.56</v>
      </c>
      <c r="E3306" s="4">
        <f t="shared" si="52"/>
        <v>-3.7591745131926091</v>
      </c>
      <c r="F3306" s="3" t="s">
        <v>8</v>
      </c>
      <c r="G3306" s="2" t="s">
        <v>8</v>
      </c>
      <c r="H3306" s="5">
        <v>-49499501.75</v>
      </c>
      <c r="I3306" s="5">
        <v>1316765198.75</v>
      </c>
      <c r="J3306" s="2" t="s">
        <v>183</v>
      </c>
      <c r="K3306" s="5">
        <v>-56.28</v>
      </c>
    </row>
    <row r="3307" spans="1:11" x14ac:dyDescent="0.25">
      <c r="A3307" s="9">
        <v>3305</v>
      </c>
      <c r="B3307" s="3" t="s">
        <v>2492</v>
      </c>
      <c r="C3307" s="3" t="s">
        <v>2493</v>
      </c>
      <c r="D3307" s="4">
        <v>2.56</v>
      </c>
      <c r="E3307" s="4">
        <f t="shared" si="52"/>
        <v>-3.8268136903510106</v>
      </c>
      <c r="F3307" s="3" t="s">
        <v>8</v>
      </c>
      <c r="G3307" s="2" t="s">
        <v>8</v>
      </c>
      <c r="H3307" s="5">
        <v>-189313485.69</v>
      </c>
      <c r="I3307" s="5">
        <v>4947026456.1700001</v>
      </c>
      <c r="J3307" s="2" t="s">
        <v>10</v>
      </c>
      <c r="K3307" s="5">
        <v>-15.21</v>
      </c>
    </row>
    <row r="3308" spans="1:11" x14ac:dyDescent="0.25">
      <c r="A3308" s="9">
        <v>3306</v>
      </c>
      <c r="B3308" s="3" t="s">
        <v>5548</v>
      </c>
      <c r="C3308" s="3" t="s">
        <v>5549</v>
      </c>
      <c r="D3308" s="4">
        <v>1.79</v>
      </c>
      <c r="E3308" s="4">
        <f t="shared" si="52"/>
        <v>-3.8953432846615716</v>
      </c>
      <c r="F3308" s="3" t="s">
        <v>8</v>
      </c>
      <c r="G3308" s="2" t="s">
        <v>8</v>
      </c>
      <c r="H3308" s="5">
        <v>-26065036.260000002</v>
      </c>
      <c r="I3308" s="5">
        <v>669133227.94000006</v>
      </c>
      <c r="J3308" s="2" t="s">
        <v>61</v>
      </c>
      <c r="K3308" s="5">
        <v>-63.21</v>
      </c>
    </row>
    <row r="3309" spans="1:11" x14ac:dyDescent="0.25">
      <c r="A3309" s="9">
        <v>3307</v>
      </c>
      <c r="B3309" s="3" t="s">
        <v>1216</v>
      </c>
      <c r="C3309" s="3" t="s">
        <v>1217</v>
      </c>
      <c r="D3309" s="4">
        <v>12.79</v>
      </c>
      <c r="E3309" s="4">
        <f t="shared" si="52"/>
        <v>-3.9022831086207708</v>
      </c>
      <c r="F3309" s="4">
        <v>10.24</v>
      </c>
      <c r="G3309" s="5">
        <v>6.96</v>
      </c>
      <c r="H3309" s="5">
        <v>-268687642.42000002</v>
      </c>
      <c r="I3309" s="5">
        <v>6885395932.1000004</v>
      </c>
      <c r="J3309" s="2" t="s">
        <v>128</v>
      </c>
      <c r="K3309" s="5">
        <v>-47.02</v>
      </c>
    </row>
    <row r="3310" spans="1:11" x14ac:dyDescent="0.25">
      <c r="A3310" s="9">
        <v>3308</v>
      </c>
      <c r="B3310" s="3" t="s">
        <v>6936</v>
      </c>
      <c r="C3310" s="3" t="s">
        <v>6937</v>
      </c>
      <c r="D3310" s="4">
        <v>8.94</v>
      </c>
      <c r="E3310" s="4">
        <f t="shared" si="52"/>
        <v>-4.0003101293588115</v>
      </c>
      <c r="F3310" s="3" t="s">
        <v>8</v>
      </c>
      <c r="G3310" s="2" t="s">
        <v>8</v>
      </c>
      <c r="H3310" s="5">
        <v>-69479477.180000007</v>
      </c>
      <c r="I3310" s="5">
        <v>1736852267.28</v>
      </c>
      <c r="J3310" s="2" t="s">
        <v>59</v>
      </c>
      <c r="K3310" s="5">
        <v>-39.85</v>
      </c>
    </row>
    <row r="3311" spans="1:11" x14ac:dyDescent="0.25">
      <c r="A3311" s="9">
        <v>3309</v>
      </c>
      <c r="B3311" s="3" t="s">
        <v>1356</v>
      </c>
      <c r="C3311" s="3" t="s">
        <v>1357</v>
      </c>
      <c r="D3311" s="4">
        <v>4.46</v>
      </c>
      <c r="E3311" s="4">
        <f t="shared" si="52"/>
        <v>-4.0119436366617549</v>
      </c>
      <c r="F3311" s="4">
        <v>10.52</v>
      </c>
      <c r="G3311" s="5">
        <v>-3.89</v>
      </c>
      <c r="H3311" s="5">
        <v>-126868191.8</v>
      </c>
      <c r="I3311" s="5">
        <v>3162262566.2199998</v>
      </c>
      <c r="J3311" s="2" t="s">
        <v>161</v>
      </c>
      <c r="K3311" s="5">
        <v>-19.170000000000002</v>
      </c>
    </row>
    <row r="3312" spans="1:11" x14ac:dyDescent="0.25">
      <c r="A3312" s="9">
        <v>3310</v>
      </c>
      <c r="B3312" s="3" t="s">
        <v>4928</v>
      </c>
      <c r="C3312" s="3" t="s">
        <v>4929</v>
      </c>
      <c r="D3312" s="4">
        <v>2.75</v>
      </c>
      <c r="E3312" s="4">
        <f t="shared" si="52"/>
        <v>-4.034646278373839</v>
      </c>
      <c r="F3312" s="3" t="s">
        <v>8</v>
      </c>
      <c r="G3312" s="2" t="s">
        <v>8</v>
      </c>
      <c r="H3312" s="5">
        <v>-56976243.579999998</v>
      </c>
      <c r="I3312" s="5">
        <v>1412174442.29</v>
      </c>
      <c r="J3312" s="2" t="s">
        <v>84</v>
      </c>
      <c r="K3312" s="5">
        <v>-41.57</v>
      </c>
    </row>
    <row r="3313" spans="1:11" x14ac:dyDescent="0.25">
      <c r="A3313" s="9">
        <v>3311</v>
      </c>
      <c r="B3313" s="3" t="s">
        <v>5816</v>
      </c>
      <c r="C3313" s="3" t="s">
        <v>5817</v>
      </c>
      <c r="D3313" s="4">
        <v>12.94</v>
      </c>
      <c r="E3313" s="4">
        <f t="shared" si="52"/>
        <v>-4.0541688456138623</v>
      </c>
      <c r="F3313" s="3" t="s">
        <v>8</v>
      </c>
      <c r="G3313" s="2" t="s">
        <v>8</v>
      </c>
      <c r="H3313" s="5">
        <v>-24079673.460000001</v>
      </c>
      <c r="I3313" s="5">
        <v>593948460.88</v>
      </c>
      <c r="J3313" s="2" t="s">
        <v>52</v>
      </c>
      <c r="K3313" s="5">
        <v>-129.56</v>
      </c>
    </row>
    <row r="3314" spans="1:11" x14ac:dyDescent="0.25">
      <c r="A3314" s="9">
        <v>3312</v>
      </c>
      <c r="B3314" s="3" t="s">
        <v>5262</v>
      </c>
      <c r="C3314" s="3" t="s">
        <v>5263</v>
      </c>
      <c r="D3314" s="4">
        <v>7.5</v>
      </c>
      <c r="E3314" s="4">
        <f t="shared" si="52"/>
        <v>-4.1173520793681089</v>
      </c>
      <c r="F3314" s="3" t="s">
        <v>8</v>
      </c>
      <c r="G3314" s="2" t="s">
        <v>8</v>
      </c>
      <c r="H3314" s="5">
        <v>-89641573.170000002</v>
      </c>
      <c r="I3314" s="5">
        <v>2177165601.6300001</v>
      </c>
      <c r="J3314" s="2" t="s">
        <v>36</v>
      </c>
      <c r="K3314" s="5">
        <v>-26.44</v>
      </c>
    </row>
    <row r="3315" spans="1:11" x14ac:dyDescent="0.25">
      <c r="A3315" s="9">
        <v>3313</v>
      </c>
      <c r="B3315" s="3" t="s">
        <v>2774</v>
      </c>
      <c r="C3315" s="3" t="s">
        <v>2775</v>
      </c>
      <c r="D3315" s="4">
        <v>20.71</v>
      </c>
      <c r="E3315" s="4">
        <f t="shared" si="52"/>
        <v>-4.1679078406357029</v>
      </c>
      <c r="F3315" s="3" t="s">
        <v>8</v>
      </c>
      <c r="G3315" s="2" t="s">
        <v>8</v>
      </c>
      <c r="H3315" s="5">
        <v>-21030297.199999999</v>
      </c>
      <c r="I3315" s="5">
        <v>504576828.56999999</v>
      </c>
      <c r="J3315" s="2" t="s">
        <v>36</v>
      </c>
      <c r="K3315" s="5">
        <v>-73.86</v>
      </c>
    </row>
    <row r="3316" spans="1:11" x14ac:dyDescent="0.25">
      <c r="A3316" s="9">
        <v>3314</v>
      </c>
      <c r="B3316" s="3" t="s">
        <v>5022</v>
      </c>
      <c r="C3316" s="3" t="s">
        <v>5023</v>
      </c>
      <c r="D3316" s="4">
        <v>5.23</v>
      </c>
      <c r="E3316" s="4">
        <f t="shared" si="52"/>
        <v>-4.1774484188715144</v>
      </c>
      <c r="F3316" s="3" t="s">
        <v>8</v>
      </c>
      <c r="G3316" s="2" t="s">
        <v>8</v>
      </c>
      <c r="H3316" s="5">
        <v>-84939097.780000001</v>
      </c>
      <c r="I3316" s="5">
        <v>2033276997.4200001</v>
      </c>
      <c r="J3316" s="2" t="s">
        <v>80</v>
      </c>
      <c r="K3316" s="5">
        <v>-28.13</v>
      </c>
    </row>
    <row r="3317" spans="1:11" x14ac:dyDescent="0.25">
      <c r="A3317" s="9">
        <v>3315</v>
      </c>
      <c r="B3317" s="3" t="s">
        <v>5060</v>
      </c>
      <c r="C3317" s="3" t="s">
        <v>5061</v>
      </c>
      <c r="D3317" s="4">
        <v>5.57</v>
      </c>
      <c r="E3317" s="4">
        <f t="shared" si="52"/>
        <v>-4.2584600621878801</v>
      </c>
      <c r="F3317" s="3" t="s">
        <v>8</v>
      </c>
      <c r="G3317" s="2" t="s">
        <v>8</v>
      </c>
      <c r="H3317" s="5">
        <v>-18353778.899999999</v>
      </c>
      <c r="I3317" s="5">
        <v>430995679.94</v>
      </c>
      <c r="J3317" s="2" t="s">
        <v>205</v>
      </c>
      <c r="K3317" s="5">
        <v>-86.84</v>
      </c>
    </row>
    <row r="3318" spans="1:11" x14ac:dyDescent="0.25">
      <c r="A3318" s="9">
        <v>3316</v>
      </c>
      <c r="B3318" s="3" t="s">
        <v>2682</v>
      </c>
      <c r="C3318" s="3" t="s">
        <v>2683</v>
      </c>
      <c r="D3318" s="4">
        <v>4.7300000000000004</v>
      </c>
      <c r="E3318" s="4">
        <f t="shared" si="52"/>
        <v>-4.272488675916466</v>
      </c>
      <c r="F3318" s="3" t="s">
        <v>8</v>
      </c>
      <c r="G3318" s="2" t="s">
        <v>8</v>
      </c>
      <c r="H3318" s="5">
        <v>-68798519.859999999</v>
      </c>
      <c r="I3318" s="5">
        <v>1610268044.6600001</v>
      </c>
      <c r="J3318" s="2" t="s">
        <v>10</v>
      </c>
      <c r="K3318" s="5">
        <v>-24.83</v>
      </c>
    </row>
    <row r="3319" spans="1:11" x14ac:dyDescent="0.25">
      <c r="A3319" s="9">
        <v>3317</v>
      </c>
      <c r="B3319" s="3" t="s">
        <v>4360</v>
      </c>
      <c r="C3319" s="3" t="s">
        <v>4361</v>
      </c>
      <c r="D3319" s="4">
        <v>14.9</v>
      </c>
      <c r="E3319" s="4">
        <f t="shared" si="52"/>
        <v>-4.2846716439295962</v>
      </c>
      <c r="F3319" s="4">
        <v>13.7</v>
      </c>
      <c r="G3319" s="5">
        <v>11.4</v>
      </c>
      <c r="H3319" s="5">
        <v>-22819356.890000001</v>
      </c>
      <c r="I3319" s="5">
        <v>532581228.76999998</v>
      </c>
      <c r="J3319" s="2" t="s">
        <v>22</v>
      </c>
      <c r="K3319" s="5">
        <v>-84.74</v>
      </c>
    </row>
    <row r="3320" spans="1:11" x14ac:dyDescent="0.25">
      <c r="A3320" s="9">
        <v>3318</v>
      </c>
      <c r="B3320" s="3" t="s">
        <v>5454</v>
      </c>
      <c r="C3320" s="3" t="s">
        <v>5455</v>
      </c>
      <c r="D3320" s="3" t="s">
        <v>8</v>
      </c>
      <c r="E3320" s="4">
        <f>-SUM(H3320/I3320*100)</f>
        <v>-4.2968168697034468</v>
      </c>
      <c r="F3320" s="3" t="s">
        <v>8</v>
      </c>
      <c r="G3320" s="2" t="s">
        <v>8</v>
      </c>
      <c r="H3320" s="5">
        <v>-20774062.640000001</v>
      </c>
      <c r="I3320" s="5">
        <v>-483475634.87</v>
      </c>
      <c r="J3320" s="2" t="s">
        <v>49</v>
      </c>
      <c r="K3320" s="2" t="s">
        <v>8</v>
      </c>
    </row>
    <row r="3321" spans="1:11" x14ac:dyDescent="0.25">
      <c r="A3321" s="9">
        <v>3319</v>
      </c>
      <c r="B3321" s="3" t="s">
        <v>4700</v>
      </c>
      <c r="C3321" s="3" t="s">
        <v>4701</v>
      </c>
      <c r="D3321" s="4">
        <v>3.26</v>
      </c>
      <c r="E3321" s="4">
        <f t="shared" ref="E3321:E3341" si="53">--SUM(H3321/I3321*100)</f>
        <v>-4.3089679161691592</v>
      </c>
      <c r="F3321" s="3" t="s">
        <v>8</v>
      </c>
      <c r="G3321" s="2" t="s">
        <v>8</v>
      </c>
      <c r="H3321" s="5">
        <v>-38982039.490000002</v>
      </c>
      <c r="I3321" s="5">
        <v>904672307.80999994</v>
      </c>
      <c r="J3321" s="2" t="s">
        <v>20</v>
      </c>
      <c r="K3321" s="5">
        <v>-41.52</v>
      </c>
    </row>
    <row r="3322" spans="1:11" x14ac:dyDescent="0.25">
      <c r="A3322" s="9">
        <v>3320</v>
      </c>
      <c r="B3322" s="3" t="s">
        <v>3360</v>
      </c>
      <c r="C3322" s="3" t="s">
        <v>3361</v>
      </c>
      <c r="D3322" s="4">
        <v>5.13</v>
      </c>
      <c r="E3322" s="4">
        <f t="shared" si="53"/>
        <v>-4.4182128026654235</v>
      </c>
      <c r="F3322" s="3" t="s">
        <v>8</v>
      </c>
      <c r="G3322" s="2" t="s">
        <v>8</v>
      </c>
      <c r="H3322" s="5">
        <v>-134466018.09</v>
      </c>
      <c r="I3322" s="5">
        <v>3043448201.6999998</v>
      </c>
      <c r="J3322" s="2" t="s">
        <v>99</v>
      </c>
      <c r="K3322" s="5">
        <v>-17.64</v>
      </c>
    </row>
    <row r="3323" spans="1:11" x14ac:dyDescent="0.25">
      <c r="A3323" s="9">
        <v>3321</v>
      </c>
      <c r="B3323" s="3" t="s">
        <v>2830</v>
      </c>
      <c r="C3323" s="3" t="s">
        <v>2831</v>
      </c>
      <c r="D3323" s="4">
        <v>13.25</v>
      </c>
      <c r="E3323" s="4">
        <f t="shared" si="53"/>
        <v>-4.4230905071112696</v>
      </c>
      <c r="F3323" s="3" t="s">
        <v>8</v>
      </c>
      <c r="G3323" s="2" t="s">
        <v>8</v>
      </c>
      <c r="H3323" s="5">
        <v>-28250298.960000001</v>
      </c>
      <c r="I3323" s="5">
        <v>638700449.71000004</v>
      </c>
      <c r="J3323" s="2" t="s">
        <v>138</v>
      </c>
      <c r="K3323" s="5">
        <v>-58.8</v>
      </c>
    </row>
    <row r="3324" spans="1:11" x14ac:dyDescent="0.25">
      <c r="A3324" s="9">
        <v>3322</v>
      </c>
      <c r="B3324" s="3" t="s">
        <v>916</v>
      </c>
      <c r="C3324" s="3" t="s">
        <v>917</v>
      </c>
      <c r="D3324" s="4">
        <v>2.94</v>
      </c>
      <c r="E3324" s="4">
        <f t="shared" si="53"/>
        <v>-4.5112383717567681</v>
      </c>
      <c r="F3324" s="3" t="s">
        <v>8</v>
      </c>
      <c r="G3324" s="2" t="s">
        <v>8</v>
      </c>
      <c r="H3324" s="5">
        <v>-172346994.06</v>
      </c>
      <c r="I3324" s="5">
        <v>3820392093.1999998</v>
      </c>
      <c r="J3324" s="2" t="s">
        <v>107</v>
      </c>
      <c r="K3324" s="5">
        <v>-12.98</v>
      </c>
    </row>
    <row r="3325" spans="1:11" x14ac:dyDescent="0.25">
      <c r="A3325" s="9">
        <v>3323</v>
      </c>
      <c r="B3325" s="3" t="s">
        <v>1194</v>
      </c>
      <c r="C3325" s="3" t="s">
        <v>1195</v>
      </c>
      <c r="D3325" s="4">
        <v>2.72</v>
      </c>
      <c r="E3325" s="4">
        <f t="shared" si="53"/>
        <v>-4.5177209499022286</v>
      </c>
      <c r="F3325" s="3" t="s">
        <v>8</v>
      </c>
      <c r="G3325" s="2" t="s">
        <v>8</v>
      </c>
      <c r="H3325" s="5">
        <v>-759976905.92999995</v>
      </c>
      <c r="I3325" s="5">
        <v>16822130325.389999</v>
      </c>
      <c r="J3325" s="2" t="s">
        <v>111</v>
      </c>
      <c r="K3325" s="5">
        <v>-5.44</v>
      </c>
    </row>
    <row r="3326" spans="1:11" x14ac:dyDescent="0.25">
      <c r="A3326" s="9">
        <v>3324</v>
      </c>
      <c r="B3326" s="3" t="s">
        <v>732</v>
      </c>
      <c r="C3326" s="3" t="s">
        <v>733</v>
      </c>
      <c r="D3326" s="4">
        <v>3.96</v>
      </c>
      <c r="E3326" s="4">
        <f t="shared" si="53"/>
        <v>-4.658276233346303</v>
      </c>
      <c r="F3326" s="3" t="s">
        <v>8</v>
      </c>
      <c r="G3326" s="2" t="s">
        <v>8</v>
      </c>
      <c r="H3326" s="5">
        <v>-8339622.9400000004</v>
      </c>
      <c r="I3326" s="5">
        <v>179028089.41</v>
      </c>
      <c r="J3326" s="2" t="s">
        <v>119</v>
      </c>
      <c r="K3326" s="5">
        <v>-137.15</v>
      </c>
    </row>
    <row r="3327" spans="1:11" x14ac:dyDescent="0.25">
      <c r="A3327" s="9">
        <v>3325</v>
      </c>
      <c r="B3327" s="3" t="s">
        <v>1624</v>
      </c>
      <c r="C3327" s="3" t="s">
        <v>1625</v>
      </c>
      <c r="D3327" s="4">
        <v>7.3</v>
      </c>
      <c r="E3327" s="4">
        <f t="shared" si="53"/>
        <v>-4.7638088901911413</v>
      </c>
      <c r="F3327" s="3" t="s">
        <v>8</v>
      </c>
      <c r="G3327" s="2" t="s">
        <v>8</v>
      </c>
      <c r="H3327" s="5">
        <v>-29180455.91</v>
      </c>
      <c r="I3327" s="5">
        <v>612544637.75999999</v>
      </c>
      <c r="J3327" s="2" t="s">
        <v>139</v>
      </c>
      <c r="K3327" s="5">
        <v>-36.630000000000003</v>
      </c>
    </row>
    <row r="3328" spans="1:11" x14ac:dyDescent="0.25">
      <c r="A3328" s="9">
        <v>3326</v>
      </c>
      <c r="B3328" s="3" t="s">
        <v>762</v>
      </c>
      <c r="C3328" s="3" t="s">
        <v>763</v>
      </c>
      <c r="D3328" s="4">
        <v>4.5</v>
      </c>
      <c r="E3328" s="4">
        <f t="shared" si="53"/>
        <v>-4.7932489897512092</v>
      </c>
      <c r="F3328" s="3" t="s">
        <v>8</v>
      </c>
      <c r="G3328" s="2" t="s">
        <v>8</v>
      </c>
      <c r="H3328" s="5">
        <v>-38289089.990000002</v>
      </c>
      <c r="I3328" s="5">
        <v>798812873.51999998</v>
      </c>
      <c r="J3328" s="2" t="s">
        <v>122</v>
      </c>
      <c r="K3328" s="5">
        <v>-29.68</v>
      </c>
    </row>
    <row r="3329" spans="1:11" x14ac:dyDescent="0.25">
      <c r="A3329" s="9">
        <v>3327</v>
      </c>
      <c r="B3329" s="3" t="s">
        <v>2040</v>
      </c>
      <c r="C3329" s="3" t="s">
        <v>2041</v>
      </c>
      <c r="D3329" s="4">
        <v>2.35</v>
      </c>
      <c r="E3329" s="4">
        <f t="shared" si="53"/>
        <v>-4.8357853103671342</v>
      </c>
      <c r="F3329" s="3" t="s">
        <v>8</v>
      </c>
      <c r="G3329" s="2" t="s">
        <v>8</v>
      </c>
      <c r="H3329" s="5">
        <v>-366252210.63999999</v>
      </c>
      <c r="I3329" s="5">
        <v>7573789718.3900003</v>
      </c>
      <c r="J3329" s="2" t="s">
        <v>34</v>
      </c>
      <c r="K3329" s="5">
        <v>-16.559999999999999</v>
      </c>
    </row>
    <row r="3330" spans="1:11" x14ac:dyDescent="0.25">
      <c r="A3330" s="9">
        <v>3328</v>
      </c>
      <c r="B3330" s="3" t="s">
        <v>214</v>
      </c>
      <c r="C3330" s="3" t="s">
        <v>215</v>
      </c>
      <c r="D3330" s="4">
        <v>1.43</v>
      </c>
      <c r="E3330" s="4">
        <f t="shared" si="53"/>
        <v>-4.8491580432623484</v>
      </c>
      <c r="F3330" s="3" t="s">
        <v>8</v>
      </c>
      <c r="G3330" s="2" t="s">
        <v>8</v>
      </c>
      <c r="H3330" s="5">
        <v>-656551097.19000006</v>
      </c>
      <c r="I3330" s="5">
        <v>13539486470.280001</v>
      </c>
      <c r="J3330" s="2" t="s">
        <v>10</v>
      </c>
      <c r="K3330" s="5">
        <v>-6.58</v>
      </c>
    </row>
    <row r="3331" spans="1:11" x14ac:dyDescent="0.25">
      <c r="A3331" s="9">
        <v>3329</v>
      </c>
      <c r="B3331" s="3" t="s">
        <v>3204</v>
      </c>
      <c r="C3331" s="3" t="s">
        <v>3205</v>
      </c>
      <c r="D3331" s="4">
        <v>8.52</v>
      </c>
      <c r="E3331" s="4">
        <f t="shared" si="53"/>
        <v>-4.8497893708995257</v>
      </c>
      <c r="F3331" s="3" t="s">
        <v>8</v>
      </c>
      <c r="G3331" s="2" t="s">
        <v>8</v>
      </c>
      <c r="H3331" s="5">
        <v>-90034818.269999996</v>
      </c>
      <c r="I3331" s="5">
        <v>1856468629.55</v>
      </c>
      <c r="J3331" s="2" t="s">
        <v>186</v>
      </c>
      <c r="K3331" s="5">
        <v>-20.48</v>
      </c>
    </row>
    <row r="3332" spans="1:11" x14ac:dyDescent="0.25">
      <c r="A3332" s="9">
        <v>3330</v>
      </c>
      <c r="B3332" s="3" t="s">
        <v>1718</v>
      </c>
      <c r="C3332" s="3" t="s">
        <v>1719</v>
      </c>
      <c r="D3332" s="4">
        <v>2.17</v>
      </c>
      <c r="E3332" s="4">
        <f t="shared" si="53"/>
        <v>-4.8969455653651357</v>
      </c>
      <c r="F3332" s="3" t="s">
        <v>8</v>
      </c>
      <c r="G3332" s="2" t="s">
        <v>8</v>
      </c>
      <c r="H3332" s="5">
        <v>-82179639.510000005</v>
      </c>
      <c r="I3332" s="5">
        <v>1678181601.4300001</v>
      </c>
      <c r="J3332" s="2" t="s">
        <v>80</v>
      </c>
      <c r="K3332" s="5">
        <v>-14.9</v>
      </c>
    </row>
    <row r="3333" spans="1:11" x14ac:dyDescent="0.25">
      <c r="A3333" s="9">
        <v>3331</v>
      </c>
      <c r="B3333" s="3" t="s">
        <v>3664</v>
      </c>
      <c r="C3333" s="3" t="s">
        <v>3665</v>
      </c>
      <c r="D3333" s="4">
        <v>3.1</v>
      </c>
      <c r="E3333" s="4">
        <f t="shared" si="53"/>
        <v>-4.9407285789200737</v>
      </c>
      <c r="F3333" s="3" t="s">
        <v>8</v>
      </c>
      <c r="G3333" s="2" t="s">
        <v>8</v>
      </c>
      <c r="H3333" s="5">
        <v>-67730714.950000003</v>
      </c>
      <c r="I3333" s="5">
        <v>1370864921.4000001</v>
      </c>
      <c r="J3333" s="2" t="s">
        <v>15</v>
      </c>
      <c r="K3333" s="5">
        <v>-28.21</v>
      </c>
    </row>
    <row r="3334" spans="1:11" x14ac:dyDescent="0.25">
      <c r="A3334" s="9">
        <v>3332</v>
      </c>
      <c r="B3334" s="3" t="s">
        <v>638</v>
      </c>
      <c r="C3334" s="3" t="s">
        <v>639</v>
      </c>
      <c r="D3334" s="4">
        <v>2.61</v>
      </c>
      <c r="E3334" s="4">
        <f t="shared" si="53"/>
        <v>-4.9624484081009719</v>
      </c>
      <c r="F3334" s="3" t="s">
        <v>8</v>
      </c>
      <c r="G3334" s="2" t="s">
        <v>8</v>
      </c>
      <c r="H3334" s="5">
        <v>-88036855.739999995</v>
      </c>
      <c r="I3334" s="5">
        <v>1774060876.8099999</v>
      </c>
      <c r="J3334" s="2" t="s">
        <v>107</v>
      </c>
      <c r="K3334" s="5">
        <v>-18.100000000000001</v>
      </c>
    </row>
    <row r="3335" spans="1:11" x14ac:dyDescent="0.25">
      <c r="A3335" s="9">
        <v>3333</v>
      </c>
      <c r="B3335" s="3" t="s">
        <v>616</v>
      </c>
      <c r="C3335" s="3" t="s">
        <v>617</v>
      </c>
      <c r="D3335" s="4">
        <v>3.16</v>
      </c>
      <c r="E3335" s="4">
        <f t="shared" si="53"/>
        <v>-5.0074811897818945</v>
      </c>
      <c r="F3335" s="3" t="s">
        <v>8</v>
      </c>
      <c r="G3335" s="2" t="s">
        <v>8</v>
      </c>
      <c r="H3335" s="5">
        <v>-60110468.43</v>
      </c>
      <c r="I3335" s="5">
        <v>1200413264.71</v>
      </c>
      <c r="J3335" s="2" t="s">
        <v>9</v>
      </c>
      <c r="K3335" s="5">
        <v>-50.83</v>
      </c>
    </row>
    <row r="3336" spans="1:11" x14ac:dyDescent="0.25">
      <c r="A3336" s="9">
        <v>3334</v>
      </c>
      <c r="B3336" s="3" t="s">
        <v>338</v>
      </c>
      <c r="C3336" s="3" t="s">
        <v>339</v>
      </c>
      <c r="D3336" s="4">
        <v>10.19</v>
      </c>
      <c r="E3336" s="4">
        <f t="shared" si="53"/>
        <v>-5.0358941063830169</v>
      </c>
      <c r="F3336" s="3" t="s">
        <v>8</v>
      </c>
      <c r="G3336" s="2" t="s">
        <v>8</v>
      </c>
      <c r="H3336" s="5">
        <v>-9310041.3000000007</v>
      </c>
      <c r="I3336" s="5">
        <v>184873651.09999999</v>
      </c>
      <c r="J3336" s="2" t="s">
        <v>47</v>
      </c>
      <c r="K3336" s="5">
        <v>-284.39999999999998</v>
      </c>
    </row>
    <row r="3337" spans="1:11" x14ac:dyDescent="0.25">
      <c r="A3337" s="9">
        <v>3335</v>
      </c>
      <c r="B3337" s="3" t="s">
        <v>740</v>
      </c>
      <c r="C3337" s="3" t="s">
        <v>741</v>
      </c>
      <c r="D3337" s="4">
        <v>4.87</v>
      </c>
      <c r="E3337" s="4">
        <f t="shared" si="53"/>
        <v>-5.0403673256898625</v>
      </c>
      <c r="F3337" s="3" t="s">
        <v>8</v>
      </c>
      <c r="G3337" s="2" t="s">
        <v>8</v>
      </c>
      <c r="H3337" s="5">
        <v>-10636804.800000001</v>
      </c>
      <c r="I3337" s="5">
        <v>211032333.81</v>
      </c>
      <c r="J3337" s="2" t="s">
        <v>23</v>
      </c>
      <c r="K3337" s="5">
        <v>-106.24</v>
      </c>
    </row>
    <row r="3338" spans="1:11" x14ac:dyDescent="0.25">
      <c r="A3338" s="9">
        <v>3336</v>
      </c>
      <c r="B3338" s="3" t="s">
        <v>1324</v>
      </c>
      <c r="C3338" s="3" t="s">
        <v>1325</v>
      </c>
      <c r="D3338" s="4">
        <v>3.29</v>
      </c>
      <c r="E3338" s="4">
        <f t="shared" si="53"/>
        <v>-5.078589434563364</v>
      </c>
      <c r="F3338" s="3" t="s">
        <v>8</v>
      </c>
      <c r="G3338" s="2" t="s">
        <v>8</v>
      </c>
      <c r="H3338" s="5">
        <v>-28914593.739999998</v>
      </c>
      <c r="I3338" s="5">
        <v>569343005.82000005</v>
      </c>
      <c r="J3338" s="2" t="s">
        <v>138</v>
      </c>
      <c r="K3338" s="5">
        <v>-63.66</v>
      </c>
    </row>
    <row r="3339" spans="1:11" x14ac:dyDescent="0.25">
      <c r="A3339" s="9">
        <v>3337</v>
      </c>
      <c r="B3339" s="3" t="s">
        <v>2142</v>
      </c>
      <c r="C3339" s="3" t="s">
        <v>2143</v>
      </c>
      <c r="D3339" s="4">
        <v>3.77</v>
      </c>
      <c r="E3339" s="4">
        <f t="shared" si="53"/>
        <v>-5.1006137049493816</v>
      </c>
      <c r="F3339" s="3" t="s">
        <v>8</v>
      </c>
      <c r="G3339" s="2" t="s">
        <v>8</v>
      </c>
      <c r="H3339" s="5">
        <v>-120751655.15000001</v>
      </c>
      <c r="I3339" s="5">
        <v>2367394633.96</v>
      </c>
      <c r="J3339" s="2" t="s">
        <v>34</v>
      </c>
      <c r="K3339" s="5">
        <v>-15.24</v>
      </c>
    </row>
    <row r="3340" spans="1:11" x14ac:dyDescent="0.25">
      <c r="A3340" s="9">
        <v>3338</v>
      </c>
      <c r="B3340" s="3" t="s">
        <v>3420</v>
      </c>
      <c r="C3340" s="3" t="s">
        <v>3421</v>
      </c>
      <c r="D3340" s="4">
        <v>3.45</v>
      </c>
      <c r="E3340" s="4">
        <f t="shared" si="53"/>
        <v>-5.190949953262276</v>
      </c>
      <c r="F3340" s="3" t="s">
        <v>8</v>
      </c>
      <c r="G3340" s="2" t="s">
        <v>8</v>
      </c>
      <c r="H3340" s="5">
        <v>-59221814.770000003</v>
      </c>
      <c r="I3340" s="5">
        <v>1140866610.22</v>
      </c>
      <c r="J3340" s="2" t="s">
        <v>36</v>
      </c>
      <c r="K3340" s="5">
        <v>-21.16</v>
      </c>
    </row>
    <row r="3341" spans="1:11" x14ac:dyDescent="0.25">
      <c r="A3341" s="9">
        <v>3339</v>
      </c>
      <c r="B3341" s="3" t="s">
        <v>1086</v>
      </c>
      <c r="C3341" s="3" t="s">
        <v>1087</v>
      </c>
      <c r="D3341" s="4">
        <v>3.64</v>
      </c>
      <c r="E3341" s="4">
        <f t="shared" si="53"/>
        <v>-5.2949913852796771</v>
      </c>
      <c r="F3341" s="4">
        <v>5.91</v>
      </c>
      <c r="G3341" s="5">
        <v>5.61</v>
      </c>
      <c r="H3341" s="5">
        <v>-142943425.88999999</v>
      </c>
      <c r="I3341" s="5">
        <v>2699596949.0599999</v>
      </c>
      <c r="J3341" s="2" t="s">
        <v>45</v>
      </c>
      <c r="K3341" s="5">
        <v>-16.8</v>
      </c>
    </row>
    <row r="3342" spans="1:11" x14ac:dyDescent="0.25">
      <c r="A3342" s="9">
        <v>3340</v>
      </c>
      <c r="B3342" s="3" t="s">
        <v>1582</v>
      </c>
      <c r="C3342" s="3" t="s">
        <v>1583</v>
      </c>
      <c r="D3342" s="4">
        <v>2.81</v>
      </c>
      <c r="E3342" s="4">
        <f>-SUM(H3342/I3342*100)</f>
        <v>-5.3401701256368872</v>
      </c>
      <c r="F3342" s="3" t="s">
        <v>8</v>
      </c>
      <c r="G3342" s="2" t="s">
        <v>8</v>
      </c>
      <c r="H3342" s="5">
        <v>-35543382.119999997</v>
      </c>
      <c r="I3342" s="5">
        <v>-665585202.03999996</v>
      </c>
      <c r="J3342" s="2" t="s">
        <v>19</v>
      </c>
      <c r="K3342" s="5">
        <v>-17.53</v>
      </c>
    </row>
    <row r="3343" spans="1:11" x14ac:dyDescent="0.25">
      <c r="A3343" s="9">
        <v>3341</v>
      </c>
      <c r="B3343" s="3" t="s">
        <v>2042</v>
      </c>
      <c r="C3343" s="3" t="s">
        <v>2043</v>
      </c>
      <c r="D3343" s="4">
        <v>7.84</v>
      </c>
      <c r="E3343" s="4">
        <f t="shared" ref="E3343:E3374" si="54">--SUM(H3343/I3343*100)</f>
        <v>-5.3930428956623633</v>
      </c>
      <c r="F3343" s="3" t="s">
        <v>8</v>
      </c>
      <c r="G3343" s="2" t="s">
        <v>8</v>
      </c>
      <c r="H3343" s="5">
        <v>-38189529.119999997</v>
      </c>
      <c r="I3343" s="5">
        <v>708125818</v>
      </c>
      <c r="J3343" s="2" t="s">
        <v>76</v>
      </c>
      <c r="K3343" s="5">
        <v>-61.3</v>
      </c>
    </row>
    <row r="3344" spans="1:11" x14ac:dyDescent="0.25">
      <c r="A3344" s="9">
        <v>3342</v>
      </c>
      <c r="B3344" s="3" t="s">
        <v>6134</v>
      </c>
      <c r="C3344" s="3" t="s">
        <v>6135</v>
      </c>
      <c r="D3344" s="4">
        <v>12.63</v>
      </c>
      <c r="E3344" s="4">
        <f t="shared" si="54"/>
        <v>-5.4086320312020657</v>
      </c>
      <c r="F3344" s="4">
        <v>2.2999999999999998</v>
      </c>
      <c r="G3344" s="5">
        <v>1.7</v>
      </c>
      <c r="H3344" s="5">
        <v>-421459817.38999999</v>
      </c>
      <c r="I3344" s="5">
        <v>7792355164.0900002</v>
      </c>
      <c r="J3344" s="2" t="s">
        <v>111</v>
      </c>
      <c r="K3344" s="5">
        <v>-21.16</v>
      </c>
    </row>
    <row r="3345" spans="1:11" x14ac:dyDescent="0.25">
      <c r="A3345" s="9">
        <v>3343</v>
      </c>
      <c r="B3345" s="3" t="s">
        <v>2052</v>
      </c>
      <c r="C3345" s="3" t="s">
        <v>2053</v>
      </c>
      <c r="D3345" s="4">
        <v>5.07</v>
      </c>
      <c r="E3345" s="4">
        <f t="shared" si="54"/>
        <v>-5.4215988561421247</v>
      </c>
      <c r="F3345" s="3" t="s">
        <v>8</v>
      </c>
      <c r="G3345" s="2" t="s">
        <v>8</v>
      </c>
      <c r="H3345" s="5">
        <v>-79610574.069999993</v>
      </c>
      <c r="I3345" s="5">
        <v>1468396614.77</v>
      </c>
      <c r="J3345" s="2" t="s">
        <v>29</v>
      </c>
      <c r="K3345" s="5">
        <v>-20.67</v>
      </c>
    </row>
    <row r="3346" spans="1:11" x14ac:dyDescent="0.25">
      <c r="A3346" s="9">
        <v>3344</v>
      </c>
      <c r="B3346" s="3" t="s">
        <v>692</v>
      </c>
      <c r="C3346" s="3" t="s">
        <v>693</v>
      </c>
      <c r="D3346" s="4">
        <v>5.48</v>
      </c>
      <c r="E3346" s="4">
        <f t="shared" si="54"/>
        <v>-5.4916769365717375</v>
      </c>
      <c r="F3346" s="3" t="s">
        <v>8</v>
      </c>
      <c r="G3346" s="2" t="s">
        <v>8</v>
      </c>
      <c r="H3346" s="5">
        <v>-78783478.010000005</v>
      </c>
      <c r="I3346" s="5">
        <v>1434597827.22</v>
      </c>
      <c r="J3346" s="2" t="s">
        <v>9</v>
      </c>
      <c r="K3346" s="5">
        <v>-15.61</v>
      </c>
    </row>
    <row r="3347" spans="1:11" x14ac:dyDescent="0.25">
      <c r="A3347" s="9">
        <v>3345</v>
      </c>
      <c r="B3347" s="3" t="s">
        <v>1454</v>
      </c>
      <c r="C3347" s="3" t="s">
        <v>1455</v>
      </c>
      <c r="D3347" s="4">
        <v>4.2300000000000004</v>
      </c>
      <c r="E3347" s="4">
        <f t="shared" si="54"/>
        <v>-5.6034782729429233</v>
      </c>
      <c r="F3347" s="3" t="s">
        <v>8</v>
      </c>
      <c r="G3347" s="2" t="s">
        <v>8</v>
      </c>
      <c r="H3347" s="5">
        <v>-194455173.37</v>
      </c>
      <c r="I3347" s="5">
        <v>3470258362.7199998</v>
      </c>
      <c r="J3347" s="2" t="s">
        <v>38</v>
      </c>
      <c r="K3347" s="5">
        <v>-22.98</v>
      </c>
    </row>
    <row r="3348" spans="1:11" x14ac:dyDescent="0.25">
      <c r="A3348" s="9">
        <v>3346</v>
      </c>
      <c r="B3348" s="3" t="s">
        <v>2088</v>
      </c>
      <c r="C3348" s="3" t="s">
        <v>2089</v>
      </c>
      <c r="D3348" s="3" t="s">
        <v>8</v>
      </c>
      <c r="E3348" s="4">
        <f t="shared" si="54"/>
        <v>-5.6338154300008201</v>
      </c>
      <c r="F3348" s="3" t="s">
        <v>8</v>
      </c>
      <c r="G3348" s="2" t="s">
        <v>8</v>
      </c>
      <c r="H3348" s="5">
        <v>-968274414.47000003</v>
      </c>
      <c r="I3348" s="5">
        <v>17186832378.529999</v>
      </c>
      <c r="J3348" s="2" t="s">
        <v>39</v>
      </c>
      <c r="K3348" s="5">
        <v>-9.65</v>
      </c>
    </row>
    <row r="3349" spans="1:11" x14ac:dyDescent="0.25">
      <c r="A3349" s="9">
        <v>3347</v>
      </c>
      <c r="B3349" s="3" t="s">
        <v>5922</v>
      </c>
      <c r="C3349" s="3" t="s">
        <v>5923</v>
      </c>
      <c r="D3349" s="4">
        <v>5.16</v>
      </c>
      <c r="E3349" s="4">
        <f t="shared" si="54"/>
        <v>-5.6394590604407675</v>
      </c>
      <c r="F3349" s="3" t="s">
        <v>8</v>
      </c>
      <c r="G3349" s="2" t="s">
        <v>8</v>
      </c>
      <c r="H3349" s="5">
        <v>-13517264.359999999</v>
      </c>
      <c r="I3349" s="5">
        <v>239690796.84999999</v>
      </c>
      <c r="J3349" s="2" t="s">
        <v>11</v>
      </c>
      <c r="K3349" s="5">
        <v>-235.39</v>
      </c>
    </row>
    <row r="3350" spans="1:11" x14ac:dyDescent="0.25">
      <c r="A3350" s="9">
        <v>3348</v>
      </c>
      <c r="B3350" s="3" t="s">
        <v>6794</v>
      </c>
      <c r="C3350" s="3" t="s">
        <v>6795</v>
      </c>
      <c r="D3350" s="4">
        <v>5.63</v>
      </c>
      <c r="E3350" s="4">
        <f t="shared" si="54"/>
        <v>-5.7130668464016781</v>
      </c>
      <c r="F3350" s="3" t="s">
        <v>8</v>
      </c>
      <c r="G3350" s="2" t="s">
        <v>8</v>
      </c>
      <c r="H3350" s="5">
        <v>-41758426.310000002</v>
      </c>
      <c r="I3350" s="5">
        <v>730928368.82000005</v>
      </c>
      <c r="J3350" s="2" t="s">
        <v>122</v>
      </c>
      <c r="K3350" s="5">
        <v>-26.57</v>
      </c>
    </row>
    <row r="3351" spans="1:11" x14ac:dyDescent="0.25">
      <c r="A3351" s="9">
        <v>3349</v>
      </c>
      <c r="B3351" s="3" t="s">
        <v>5880</v>
      </c>
      <c r="C3351" s="3" t="s">
        <v>5881</v>
      </c>
      <c r="D3351" s="4">
        <v>2.11</v>
      </c>
      <c r="E3351" s="4">
        <f t="shared" si="54"/>
        <v>-5.7314537433186645</v>
      </c>
      <c r="F3351" s="3" t="s">
        <v>8</v>
      </c>
      <c r="G3351" s="2" t="s">
        <v>8</v>
      </c>
      <c r="H3351" s="5">
        <v>-301471222.60000002</v>
      </c>
      <c r="I3351" s="5">
        <v>5259943394.8400002</v>
      </c>
      <c r="J3351" s="2" t="s">
        <v>80</v>
      </c>
      <c r="K3351" s="5">
        <v>-7.17</v>
      </c>
    </row>
    <row r="3352" spans="1:11" x14ac:dyDescent="0.25">
      <c r="A3352" s="9">
        <v>3350</v>
      </c>
      <c r="B3352" s="3" t="s">
        <v>3952</v>
      </c>
      <c r="C3352" s="3" t="s">
        <v>3953</v>
      </c>
      <c r="D3352" s="4">
        <v>17.940000000000001</v>
      </c>
      <c r="E3352" s="4">
        <f t="shared" si="54"/>
        <v>-5.7547125771887222</v>
      </c>
      <c r="F3352" s="3" t="s">
        <v>8</v>
      </c>
      <c r="G3352" s="2" t="s">
        <v>8</v>
      </c>
      <c r="H3352" s="5">
        <v>-25395758.460000001</v>
      </c>
      <c r="I3352" s="5">
        <v>441303681.44999999</v>
      </c>
      <c r="J3352" s="2" t="s">
        <v>119</v>
      </c>
      <c r="K3352" s="5">
        <v>-48.08</v>
      </c>
    </row>
    <row r="3353" spans="1:11" x14ac:dyDescent="0.25">
      <c r="A3353" s="9">
        <v>3351</v>
      </c>
      <c r="B3353" s="3" t="s">
        <v>3522</v>
      </c>
      <c r="C3353" s="3" t="s">
        <v>3523</v>
      </c>
      <c r="D3353" s="4">
        <v>5.01</v>
      </c>
      <c r="E3353" s="4">
        <f t="shared" si="54"/>
        <v>-5.7673540037195634</v>
      </c>
      <c r="F3353" s="3" t="s">
        <v>8</v>
      </c>
      <c r="G3353" s="2" t="s">
        <v>8</v>
      </c>
      <c r="H3353" s="5">
        <v>-29970171.920000002</v>
      </c>
      <c r="I3353" s="5">
        <v>519652025.88</v>
      </c>
      <c r="J3353" s="2" t="s">
        <v>35</v>
      </c>
      <c r="K3353" s="5">
        <v>-51.79</v>
      </c>
    </row>
    <row r="3354" spans="1:11" x14ac:dyDescent="0.25">
      <c r="A3354" s="9">
        <v>3352</v>
      </c>
      <c r="B3354" s="3" t="s">
        <v>4870</v>
      </c>
      <c r="C3354" s="3" t="s">
        <v>4871</v>
      </c>
      <c r="D3354" s="4">
        <v>5.52</v>
      </c>
      <c r="E3354" s="4">
        <f t="shared" si="54"/>
        <v>-5.7825517330486225</v>
      </c>
      <c r="F3354" s="3" t="s">
        <v>8</v>
      </c>
      <c r="G3354" s="2" t="s">
        <v>8</v>
      </c>
      <c r="H3354" s="5">
        <v>-84353554.140000001</v>
      </c>
      <c r="I3354" s="5">
        <v>1458760042.8699999</v>
      </c>
      <c r="J3354" s="2" t="s">
        <v>186</v>
      </c>
      <c r="K3354" s="5">
        <v>-21.54</v>
      </c>
    </row>
    <row r="3355" spans="1:11" x14ac:dyDescent="0.25">
      <c r="A3355" s="9">
        <v>3353</v>
      </c>
      <c r="B3355" s="3" t="s">
        <v>4966</v>
      </c>
      <c r="C3355" s="3" t="s">
        <v>4967</v>
      </c>
      <c r="D3355" s="4">
        <v>5.17</v>
      </c>
      <c r="E3355" s="4">
        <f t="shared" si="54"/>
        <v>-5.8256092064113272</v>
      </c>
      <c r="F3355" s="3" t="s">
        <v>8</v>
      </c>
      <c r="G3355" s="2" t="s">
        <v>8</v>
      </c>
      <c r="H3355" s="5">
        <v>-72496490.340000004</v>
      </c>
      <c r="I3355" s="5">
        <v>1244444791.46</v>
      </c>
      <c r="J3355" s="2" t="s">
        <v>154</v>
      </c>
      <c r="K3355" s="5">
        <v>-18.510000000000002</v>
      </c>
    </row>
    <row r="3356" spans="1:11" x14ac:dyDescent="0.25">
      <c r="A3356" s="9">
        <v>3354</v>
      </c>
      <c r="B3356" s="3" t="s">
        <v>1590</v>
      </c>
      <c r="C3356" s="3" t="s">
        <v>1591</v>
      </c>
      <c r="D3356" s="4">
        <v>17.38</v>
      </c>
      <c r="E3356" s="4">
        <f t="shared" si="54"/>
        <v>-5.850120108685009</v>
      </c>
      <c r="F3356" s="3" t="s">
        <v>8</v>
      </c>
      <c r="G3356" s="2" t="s">
        <v>8</v>
      </c>
      <c r="H3356" s="5">
        <v>-45161187.270000003</v>
      </c>
      <c r="I3356" s="5">
        <v>771970257.54999995</v>
      </c>
      <c r="J3356" s="2" t="s">
        <v>36</v>
      </c>
      <c r="K3356" s="5">
        <v>-74.95</v>
      </c>
    </row>
    <row r="3357" spans="1:11" x14ac:dyDescent="0.25">
      <c r="A3357" s="9">
        <v>3355</v>
      </c>
      <c r="B3357" s="3" t="s">
        <v>5564</v>
      </c>
      <c r="C3357" s="3" t="s">
        <v>5565</v>
      </c>
      <c r="D3357" s="4">
        <v>7.46</v>
      </c>
      <c r="E3357" s="4">
        <f t="shared" si="54"/>
        <v>-5.8863502673181332</v>
      </c>
      <c r="F3357" s="3" t="s">
        <v>8</v>
      </c>
      <c r="G3357" s="2" t="s">
        <v>8</v>
      </c>
      <c r="H3357" s="5">
        <v>-252401850.87</v>
      </c>
      <c r="I3357" s="5">
        <v>4287917629.9000001</v>
      </c>
      <c r="J3357" s="2" t="s">
        <v>155</v>
      </c>
      <c r="K3357" s="5">
        <v>-11.57</v>
      </c>
    </row>
    <row r="3358" spans="1:11" x14ac:dyDescent="0.25">
      <c r="A3358" s="9">
        <v>3356</v>
      </c>
      <c r="B3358" s="3" t="s">
        <v>3164</v>
      </c>
      <c r="C3358" s="3" t="s">
        <v>3165</v>
      </c>
      <c r="D3358" s="4">
        <v>6.01</v>
      </c>
      <c r="E3358" s="4">
        <f t="shared" si="54"/>
        <v>-5.9156282369220961</v>
      </c>
      <c r="F3358" s="3" t="s">
        <v>8</v>
      </c>
      <c r="G3358" s="2" t="s">
        <v>8</v>
      </c>
      <c r="H3358" s="5">
        <v>-77676698.599999994</v>
      </c>
      <c r="I3358" s="5">
        <v>1313076067.1400001</v>
      </c>
      <c r="J3358" s="2" t="s">
        <v>14</v>
      </c>
      <c r="K3358" s="5">
        <v>-32.36</v>
      </c>
    </row>
    <row r="3359" spans="1:11" x14ac:dyDescent="0.25">
      <c r="A3359" s="9">
        <v>3357</v>
      </c>
      <c r="B3359" s="3" t="s">
        <v>7048</v>
      </c>
      <c r="C3359" s="3" t="s">
        <v>7049</v>
      </c>
      <c r="D3359" s="4">
        <v>15.63</v>
      </c>
      <c r="E3359" s="4">
        <f t="shared" si="54"/>
        <v>-5.9191059922610361</v>
      </c>
      <c r="F3359" s="3" t="s">
        <v>8</v>
      </c>
      <c r="G3359" s="2" t="s">
        <v>8</v>
      </c>
      <c r="H3359" s="5">
        <v>-48752180.969999999</v>
      </c>
      <c r="I3359" s="5">
        <v>823640952.42999995</v>
      </c>
      <c r="J3359" s="2" t="s">
        <v>58</v>
      </c>
      <c r="K3359" s="5">
        <v>-22.44</v>
      </c>
    </row>
    <row r="3360" spans="1:11" x14ac:dyDescent="0.25">
      <c r="A3360" s="9">
        <v>3358</v>
      </c>
      <c r="B3360" s="3" t="s">
        <v>4294</v>
      </c>
      <c r="C3360" s="3" t="s">
        <v>4295</v>
      </c>
      <c r="D3360" s="4">
        <v>15.15</v>
      </c>
      <c r="E3360" s="4">
        <f t="shared" si="54"/>
        <v>-5.9339030623453279</v>
      </c>
      <c r="F3360" s="3" t="s">
        <v>8</v>
      </c>
      <c r="G3360" s="2" t="s">
        <v>8</v>
      </c>
      <c r="H3360" s="5">
        <v>-24226081.789999999</v>
      </c>
      <c r="I3360" s="5">
        <v>408265546.89999998</v>
      </c>
      <c r="J3360" s="2" t="s">
        <v>196</v>
      </c>
      <c r="K3360" s="5">
        <v>-68.790000000000006</v>
      </c>
    </row>
    <row r="3361" spans="1:11" x14ac:dyDescent="0.25">
      <c r="A3361" s="9">
        <v>3359</v>
      </c>
      <c r="B3361" s="3" t="s">
        <v>5054</v>
      </c>
      <c r="C3361" s="3" t="s">
        <v>5055</v>
      </c>
      <c r="D3361" s="4">
        <v>3.35</v>
      </c>
      <c r="E3361" s="4">
        <f t="shared" si="54"/>
        <v>-5.9626720770974631</v>
      </c>
      <c r="F3361" s="3" t="s">
        <v>8</v>
      </c>
      <c r="G3361" s="2" t="s">
        <v>8</v>
      </c>
      <c r="H3361" s="5">
        <v>-20279108.34</v>
      </c>
      <c r="I3361" s="5">
        <v>340101016.42000002</v>
      </c>
      <c r="J3361" s="2" t="s">
        <v>22</v>
      </c>
      <c r="K3361" s="5">
        <v>-60.97</v>
      </c>
    </row>
    <row r="3362" spans="1:11" x14ac:dyDescent="0.25">
      <c r="A3362" s="9">
        <v>3360</v>
      </c>
      <c r="B3362" s="3" t="s">
        <v>2174</v>
      </c>
      <c r="C3362" s="3" t="s">
        <v>2175</v>
      </c>
      <c r="D3362" s="4">
        <v>2.89</v>
      </c>
      <c r="E3362" s="4">
        <f t="shared" si="54"/>
        <v>-5.9809260430878251</v>
      </c>
      <c r="F3362" s="3" t="s">
        <v>8</v>
      </c>
      <c r="G3362" s="2" t="s">
        <v>8</v>
      </c>
      <c r="H3362" s="5">
        <v>-189584458.58000001</v>
      </c>
      <c r="I3362" s="5">
        <v>3169817804.3699999</v>
      </c>
      <c r="J3362" s="2" t="s">
        <v>13</v>
      </c>
      <c r="K3362" s="5">
        <v>-17.239999999999998</v>
      </c>
    </row>
    <row r="3363" spans="1:11" x14ac:dyDescent="0.25">
      <c r="A3363" s="9">
        <v>3361</v>
      </c>
      <c r="B3363" s="3" t="s">
        <v>5908</v>
      </c>
      <c r="C3363" s="3" t="s">
        <v>5909</v>
      </c>
      <c r="D3363" s="4">
        <v>3.14</v>
      </c>
      <c r="E3363" s="4">
        <f t="shared" si="54"/>
        <v>-5.9909739537445574</v>
      </c>
      <c r="F3363" s="3" t="s">
        <v>8</v>
      </c>
      <c r="G3363" s="2" t="s">
        <v>8</v>
      </c>
      <c r="H3363" s="5">
        <v>-691567.78</v>
      </c>
      <c r="I3363" s="5">
        <v>11543495.02</v>
      </c>
      <c r="J3363" s="2" t="s">
        <v>53</v>
      </c>
      <c r="K3363" s="5">
        <v>-1781.66</v>
      </c>
    </row>
    <row r="3364" spans="1:11" x14ac:dyDescent="0.25">
      <c r="A3364" s="9">
        <v>3362</v>
      </c>
      <c r="B3364" s="3" t="s">
        <v>3020</v>
      </c>
      <c r="C3364" s="3" t="s">
        <v>3021</v>
      </c>
      <c r="D3364" s="4">
        <v>3.24</v>
      </c>
      <c r="E3364" s="4">
        <f t="shared" si="54"/>
        <v>-6.0119326166792675</v>
      </c>
      <c r="F3364" s="4">
        <v>3.9</v>
      </c>
      <c r="G3364" s="5">
        <v>1.2</v>
      </c>
      <c r="H3364" s="5">
        <v>-296566903.63999999</v>
      </c>
      <c r="I3364" s="5">
        <v>4932971184.96</v>
      </c>
      <c r="J3364" s="2" t="s">
        <v>35</v>
      </c>
      <c r="K3364" s="5">
        <v>-16.07</v>
      </c>
    </row>
    <row r="3365" spans="1:11" x14ac:dyDescent="0.25">
      <c r="A3365" s="9">
        <v>3363</v>
      </c>
      <c r="B3365" s="3" t="s">
        <v>4076</v>
      </c>
      <c r="C3365" s="3" t="s">
        <v>4077</v>
      </c>
      <c r="D3365" s="4">
        <v>27.23</v>
      </c>
      <c r="E3365" s="4">
        <f t="shared" si="54"/>
        <v>-6.0160826280537449</v>
      </c>
      <c r="F3365" s="3" t="s">
        <v>8</v>
      </c>
      <c r="G3365" s="2" t="s">
        <v>8</v>
      </c>
      <c r="H3365" s="5">
        <v>-29133146.559999999</v>
      </c>
      <c r="I3365" s="5">
        <v>484254428.69</v>
      </c>
      <c r="J3365" s="2" t="s">
        <v>16</v>
      </c>
      <c r="K3365" s="5">
        <v>-39.020000000000003</v>
      </c>
    </row>
    <row r="3366" spans="1:11" x14ac:dyDescent="0.25">
      <c r="A3366" s="9">
        <v>3364</v>
      </c>
      <c r="B3366" s="3" t="s">
        <v>4948</v>
      </c>
      <c r="C3366" s="3" t="s">
        <v>4949</v>
      </c>
      <c r="D3366" s="4">
        <v>8.3699999999999992</v>
      </c>
      <c r="E3366" s="4">
        <f t="shared" si="54"/>
        <v>-6.0970776041044576</v>
      </c>
      <c r="F3366" s="3" t="s">
        <v>8</v>
      </c>
      <c r="G3366" s="2" t="s">
        <v>8</v>
      </c>
      <c r="H3366" s="5">
        <v>-1564263075.3499999</v>
      </c>
      <c r="I3366" s="5">
        <v>25655948257.849998</v>
      </c>
      <c r="J3366" s="2" t="s">
        <v>116</v>
      </c>
      <c r="K3366" s="5">
        <v>-4.3899999999999997</v>
      </c>
    </row>
    <row r="3367" spans="1:11" x14ac:dyDescent="0.25">
      <c r="A3367" s="9">
        <v>3365</v>
      </c>
      <c r="B3367" s="3" t="s">
        <v>1946</v>
      </c>
      <c r="C3367" s="3" t="s">
        <v>1947</v>
      </c>
      <c r="D3367" s="4">
        <v>4.96</v>
      </c>
      <c r="E3367" s="4">
        <f t="shared" si="54"/>
        <v>-6.1113568095365505</v>
      </c>
      <c r="F3367" s="3" t="s">
        <v>8</v>
      </c>
      <c r="G3367" s="5">
        <v>-15.8</v>
      </c>
      <c r="H3367" s="5">
        <v>-114117283.39</v>
      </c>
      <c r="I3367" s="5">
        <v>1867298653.0899999</v>
      </c>
      <c r="J3367" s="2" t="s">
        <v>117</v>
      </c>
      <c r="K3367" s="5">
        <v>-30.13</v>
      </c>
    </row>
    <row r="3368" spans="1:11" x14ac:dyDescent="0.25">
      <c r="A3368" s="9">
        <v>3366</v>
      </c>
      <c r="B3368" s="3" t="s">
        <v>5848</v>
      </c>
      <c r="C3368" s="3" t="s">
        <v>5849</v>
      </c>
      <c r="D3368" s="4">
        <v>5.07</v>
      </c>
      <c r="E3368" s="4">
        <f t="shared" si="54"/>
        <v>-6.1152386736869149</v>
      </c>
      <c r="F3368" s="3" t="s">
        <v>8</v>
      </c>
      <c r="G3368" s="2" t="s">
        <v>8</v>
      </c>
      <c r="H3368" s="5">
        <v>-52681135.93</v>
      </c>
      <c r="I3368" s="5">
        <v>861473096</v>
      </c>
      <c r="J3368" s="2" t="s">
        <v>12</v>
      </c>
      <c r="K3368" s="5">
        <v>-47.84</v>
      </c>
    </row>
    <row r="3369" spans="1:11" x14ac:dyDescent="0.25">
      <c r="A3369" s="9">
        <v>3367</v>
      </c>
      <c r="B3369" s="3" t="s">
        <v>716</v>
      </c>
      <c r="C3369" s="3" t="s">
        <v>717</v>
      </c>
      <c r="D3369" s="4">
        <v>9.09</v>
      </c>
      <c r="E3369" s="4">
        <f t="shared" si="54"/>
        <v>-6.122519302492897</v>
      </c>
      <c r="F3369" s="4">
        <v>9.99</v>
      </c>
      <c r="G3369" s="5">
        <v>-0.34</v>
      </c>
      <c r="H3369" s="5">
        <v>-2661510402.3200002</v>
      </c>
      <c r="I3369" s="5">
        <v>43470837261.980003</v>
      </c>
      <c r="J3369" s="2" t="s">
        <v>111</v>
      </c>
      <c r="K3369" s="5">
        <v>-12.3</v>
      </c>
    </row>
    <row r="3370" spans="1:11" x14ac:dyDescent="0.25">
      <c r="A3370" s="9">
        <v>3368</v>
      </c>
      <c r="B3370" s="3" t="s">
        <v>5224</v>
      </c>
      <c r="C3370" s="3" t="s">
        <v>5225</v>
      </c>
      <c r="D3370" s="4">
        <v>3.78</v>
      </c>
      <c r="E3370" s="4">
        <f t="shared" si="54"/>
        <v>-6.1476724465255161</v>
      </c>
      <c r="F3370" s="3" t="s">
        <v>8</v>
      </c>
      <c r="G3370" s="2" t="s">
        <v>8</v>
      </c>
      <c r="H3370" s="5">
        <v>-196580144.75</v>
      </c>
      <c r="I3370" s="5">
        <v>3197635307.6700001</v>
      </c>
      <c r="J3370" s="2" t="s">
        <v>19</v>
      </c>
      <c r="K3370" s="5">
        <v>-23.84</v>
      </c>
    </row>
    <row r="3371" spans="1:11" x14ac:dyDescent="0.25">
      <c r="A3371" s="9">
        <v>3369</v>
      </c>
      <c r="B3371" s="3" t="s">
        <v>2314</v>
      </c>
      <c r="C3371" s="3" t="s">
        <v>2315</v>
      </c>
      <c r="D3371" s="4">
        <v>5.48</v>
      </c>
      <c r="E3371" s="4">
        <f t="shared" si="54"/>
        <v>-6.1627404692259491</v>
      </c>
      <c r="F3371" s="4">
        <v>9.23</v>
      </c>
      <c r="G3371" s="5">
        <v>1.53</v>
      </c>
      <c r="H3371" s="5">
        <v>-105942504.16</v>
      </c>
      <c r="I3371" s="5">
        <v>1719081059.6199999</v>
      </c>
      <c r="J3371" s="2" t="s">
        <v>181</v>
      </c>
      <c r="K3371" s="5">
        <v>-39.67</v>
      </c>
    </row>
    <row r="3372" spans="1:11" x14ac:dyDescent="0.25">
      <c r="A3372" s="9">
        <v>3370</v>
      </c>
      <c r="B3372" s="3" t="s">
        <v>6232</v>
      </c>
      <c r="C3372" s="3" t="s">
        <v>6233</v>
      </c>
      <c r="D3372" s="4">
        <v>7.88</v>
      </c>
      <c r="E3372" s="4">
        <f t="shared" si="54"/>
        <v>-6.2335085972170488</v>
      </c>
      <c r="F3372" s="3" t="s">
        <v>8</v>
      </c>
      <c r="G3372" s="2" t="s">
        <v>8</v>
      </c>
      <c r="H3372" s="5">
        <v>-85148631.700000003</v>
      </c>
      <c r="I3372" s="5">
        <v>1365982421.8099999</v>
      </c>
      <c r="J3372" s="2" t="s">
        <v>35</v>
      </c>
      <c r="K3372" s="5">
        <v>-137.96</v>
      </c>
    </row>
    <row r="3373" spans="1:11" x14ac:dyDescent="0.25">
      <c r="A3373" s="9">
        <v>3371</v>
      </c>
      <c r="B3373" s="3" t="s">
        <v>3658</v>
      </c>
      <c r="C3373" s="3" t="s">
        <v>3659</v>
      </c>
      <c r="D3373" s="4">
        <v>7.42</v>
      </c>
      <c r="E3373" s="4">
        <f t="shared" si="54"/>
        <v>-6.3039772142466655</v>
      </c>
      <c r="F3373" s="3" t="s">
        <v>8</v>
      </c>
      <c r="G3373" s="2" t="s">
        <v>8</v>
      </c>
      <c r="H3373" s="5">
        <v>-104041235.84</v>
      </c>
      <c r="I3373" s="5">
        <v>1650406280.0999999</v>
      </c>
      <c r="J3373" s="2" t="s">
        <v>46</v>
      </c>
      <c r="K3373" s="5">
        <v>-16.16</v>
      </c>
    </row>
    <row r="3374" spans="1:11" x14ac:dyDescent="0.25">
      <c r="A3374" s="9">
        <v>3372</v>
      </c>
      <c r="B3374" s="3" t="s">
        <v>1644</v>
      </c>
      <c r="C3374" s="3" t="s">
        <v>1645</v>
      </c>
      <c r="D3374" s="4">
        <v>2.38</v>
      </c>
      <c r="E3374" s="4">
        <f t="shared" si="54"/>
        <v>-6.3798485087323025</v>
      </c>
      <c r="F3374" s="3" t="s">
        <v>8</v>
      </c>
      <c r="G3374" s="2" t="s">
        <v>8</v>
      </c>
      <c r="H3374" s="5">
        <v>-169489376.38</v>
      </c>
      <c r="I3374" s="5">
        <v>2656636378.5599999</v>
      </c>
      <c r="J3374" s="2" t="s">
        <v>23</v>
      </c>
      <c r="K3374" s="5">
        <v>-19.64</v>
      </c>
    </row>
    <row r="3375" spans="1:11" x14ac:dyDescent="0.25">
      <c r="A3375" s="9">
        <v>3373</v>
      </c>
      <c r="B3375" s="3" t="s">
        <v>1240</v>
      </c>
      <c r="C3375" s="3" t="s">
        <v>1241</v>
      </c>
      <c r="D3375" s="4">
        <v>4.3499999999999996</v>
      </c>
      <c r="E3375" s="4">
        <f t="shared" ref="E3375:E3410" si="55">--SUM(H3375/I3375*100)</f>
        <v>-6.5864928883367524</v>
      </c>
      <c r="F3375" s="3" t="s">
        <v>8</v>
      </c>
      <c r="G3375" s="2" t="s">
        <v>8</v>
      </c>
      <c r="H3375" s="5">
        <v>-63891702.149999999</v>
      </c>
      <c r="I3375" s="5">
        <v>970041313.84000003</v>
      </c>
      <c r="J3375" s="2" t="s">
        <v>36</v>
      </c>
      <c r="K3375" s="5">
        <v>-23.24</v>
      </c>
    </row>
    <row r="3376" spans="1:11" x14ac:dyDescent="0.25">
      <c r="A3376" s="9">
        <v>3374</v>
      </c>
      <c r="B3376" s="3" t="s">
        <v>4982</v>
      </c>
      <c r="C3376" s="3" t="s">
        <v>4983</v>
      </c>
      <c r="D3376" s="4">
        <v>3.28</v>
      </c>
      <c r="E3376" s="4">
        <f t="shared" si="55"/>
        <v>-6.5942023721838341</v>
      </c>
      <c r="F3376" s="3" t="s">
        <v>8</v>
      </c>
      <c r="G3376" s="2" t="s">
        <v>8</v>
      </c>
      <c r="H3376" s="5">
        <v>-44602758.130000003</v>
      </c>
      <c r="I3376" s="5">
        <v>676393528.92999995</v>
      </c>
      <c r="J3376" s="2" t="s">
        <v>94</v>
      </c>
      <c r="K3376" s="5">
        <v>-36.71</v>
      </c>
    </row>
    <row r="3377" spans="1:11" x14ac:dyDescent="0.25">
      <c r="A3377" s="9">
        <v>3375</v>
      </c>
      <c r="B3377" s="3" t="s">
        <v>4652</v>
      </c>
      <c r="C3377" s="3" t="s">
        <v>4653</v>
      </c>
      <c r="D3377" s="4">
        <v>1.98</v>
      </c>
      <c r="E3377" s="4">
        <f t="shared" si="55"/>
        <v>-6.605552665799264</v>
      </c>
      <c r="F3377" s="3" t="s">
        <v>8</v>
      </c>
      <c r="G3377" s="2" t="s">
        <v>8</v>
      </c>
      <c r="H3377" s="5">
        <v>-73318613.849999994</v>
      </c>
      <c r="I3377" s="5">
        <v>1109954269.6800001</v>
      </c>
      <c r="J3377" s="2" t="s">
        <v>102</v>
      </c>
      <c r="K3377" s="5">
        <v>-10.31</v>
      </c>
    </row>
    <row r="3378" spans="1:11" x14ac:dyDescent="0.25">
      <c r="A3378" s="9">
        <v>3376</v>
      </c>
      <c r="B3378" s="3" t="s">
        <v>3378</v>
      </c>
      <c r="C3378" s="3" t="s">
        <v>3379</v>
      </c>
      <c r="D3378" s="4">
        <v>3.77</v>
      </c>
      <c r="E3378" s="4">
        <f t="shared" si="55"/>
        <v>-6.6399042486352506</v>
      </c>
      <c r="F3378" s="3" t="s">
        <v>8</v>
      </c>
      <c r="G3378" s="2" t="s">
        <v>8</v>
      </c>
      <c r="H3378" s="5">
        <v>-87371787.170000002</v>
      </c>
      <c r="I3378" s="5">
        <v>1315859143.4200001</v>
      </c>
      <c r="J3378" s="2" t="s">
        <v>128</v>
      </c>
      <c r="K3378" s="5">
        <v>-33.14</v>
      </c>
    </row>
    <row r="3379" spans="1:11" x14ac:dyDescent="0.25">
      <c r="A3379" s="9">
        <v>3377</v>
      </c>
      <c r="B3379" s="3" t="s">
        <v>6858</v>
      </c>
      <c r="C3379" s="3" t="s">
        <v>6859</v>
      </c>
      <c r="D3379" s="4">
        <v>13.96</v>
      </c>
      <c r="E3379" s="4">
        <f t="shared" si="55"/>
        <v>-6.7177926424870167</v>
      </c>
      <c r="F3379" s="3" t="s">
        <v>8</v>
      </c>
      <c r="G3379" s="2" t="s">
        <v>8</v>
      </c>
      <c r="H3379" s="5">
        <v>-40344580.859999999</v>
      </c>
      <c r="I3379" s="5">
        <v>600563057.04999995</v>
      </c>
      <c r="J3379" s="2" t="s">
        <v>40</v>
      </c>
      <c r="K3379" s="5">
        <v>-43.6</v>
      </c>
    </row>
    <row r="3380" spans="1:11" x14ac:dyDescent="0.25">
      <c r="A3380" s="9">
        <v>3378</v>
      </c>
      <c r="B3380" s="3" t="s">
        <v>4400</v>
      </c>
      <c r="C3380" s="3" t="s">
        <v>4401</v>
      </c>
      <c r="D3380" s="4">
        <v>10.72</v>
      </c>
      <c r="E3380" s="4">
        <f t="shared" si="55"/>
        <v>-6.7885244664177602</v>
      </c>
      <c r="F3380" s="3" t="s">
        <v>8</v>
      </c>
      <c r="G3380" s="2" t="s">
        <v>8</v>
      </c>
      <c r="H3380" s="5">
        <v>-23166547.52</v>
      </c>
      <c r="I3380" s="5">
        <v>341260426.10000002</v>
      </c>
      <c r="J3380" s="2" t="s">
        <v>66</v>
      </c>
      <c r="K3380" s="5">
        <v>-45.32</v>
      </c>
    </row>
    <row r="3381" spans="1:11" x14ac:dyDescent="0.25">
      <c r="A3381" s="9">
        <v>3379</v>
      </c>
      <c r="B3381" s="3" t="s">
        <v>2550</v>
      </c>
      <c r="C3381" s="3" t="s">
        <v>2551</v>
      </c>
      <c r="D3381" s="4">
        <v>3.55</v>
      </c>
      <c r="E3381" s="4">
        <f t="shared" si="55"/>
        <v>-6.8601608504892608</v>
      </c>
      <c r="F3381" s="3" t="s">
        <v>8</v>
      </c>
      <c r="G3381" s="2" t="s">
        <v>8</v>
      </c>
      <c r="H3381" s="5">
        <v>-71938716.900000006</v>
      </c>
      <c r="I3381" s="5">
        <v>1048644754.37</v>
      </c>
      <c r="J3381" s="2" t="s">
        <v>175</v>
      </c>
      <c r="K3381" s="5">
        <v>-26.58</v>
      </c>
    </row>
    <row r="3382" spans="1:11" x14ac:dyDescent="0.25">
      <c r="A3382" s="9">
        <v>3380</v>
      </c>
      <c r="B3382" s="3" t="s">
        <v>6714</v>
      </c>
      <c r="C3382" s="3" t="s">
        <v>6715</v>
      </c>
      <c r="D3382" s="4">
        <v>11.94</v>
      </c>
      <c r="E3382" s="4">
        <f t="shared" si="55"/>
        <v>-6.9110077832188104</v>
      </c>
      <c r="F3382" s="3" t="s">
        <v>8</v>
      </c>
      <c r="G3382" s="2" t="s">
        <v>8</v>
      </c>
      <c r="H3382" s="5">
        <v>-66215214.07</v>
      </c>
      <c r="I3382" s="5">
        <v>958112277.5</v>
      </c>
      <c r="J3382" s="2" t="s">
        <v>36</v>
      </c>
      <c r="K3382" s="5">
        <v>-54.39</v>
      </c>
    </row>
    <row r="3383" spans="1:11" x14ac:dyDescent="0.25">
      <c r="A3383" s="9">
        <v>3381</v>
      </c>
      <c r="B3383" s="3" t="s">
        <v>4090</v>
      </c>
      <c r="C3383" s="3" t="s">
        <v>4091</v>
      </c>
      <c r="D3383" s="4">
        <v>11.65</v>
      </c>
      <c r="E3383" s="4">
        <f t="shared" si="55"/>
        <v>-6.9161516133152512</v>
      </c>
      <c r="F3383" s="3" t="s">
        <v>8</v>
      </c>
      <c r="G3383" s="2" t="s">
        <v>8</v>
      </c>
      <c r="H3383" s="5">
        <v>-48559298.780000001</v>
      </c>
      <c r="I3383" s="5">
        <v>702114434.37</v>
      </c>
      <c r="J3383" s="2" t="s">
        <v>67</v>
      </c>
      <c r="K3383" s="5">
        <v>-37.43</v>
      </c>
    </row>
    <row r="3384" spans="1:11" x14ac:dyDescent="0.25">
      <c r="A3384" s="9">
        <v>3382</v>
      </c>
      <c r="B3384" s="3" t="s">
        <v>802</v>
      </c>
      <c r="C3384" s="3" t="s">
        <v>803</v>
      </c>
      <c r="D3384" s="4">
        <v>3.82</v>
      </c>
      <c r="E3384" s="4">
        <f t="shared" si="55"/>
        <v>-7.1336238114838135</v>
      </c>
      <c r="F3384" s="3" t="s">
        <v>8</v>
      </c>
      <c r="G3384" s="2" t="s">
        <v>8</v>
      </c>
      <c r="H3384" s="5">
        <v>-6539018.3399999999</v>
      </c>
      <c r="I3384" s="5">
        <v>91664748.700000003</v>
      </c>
      <c r="J3384" s="2" t="s">
        <v>9</v>
      </c>
      <c r="K3384" s="5">
        <v>-141.63999999999999</v>
      </c>
    </row>
    <row r="3385" spans="1:11" x14ac:dyDescent="0.25">
      <c r="A3385" s="9">
        <v>3383</v>
      </c>
      <c r="B3385" s="3" t="s">
        <v>3720</v>
      </c>
      <c r="C3385" s="3" t="s">
        <v>3721</v>
      </c>
      <c r="D3385" s="4">
        <v>4.3899999999999997</v>
      </c>
      <c r="E3385" s="4">
        <f t="shared" si="55"/>
        <v>-7.1546338835168521</v>
      </c>
      <c r="F3385" s="4">
        <v>15.9</v>
      </c>
      <c r="G3385" s="5">
        <v>10.3</v>
      </c>
      <c r="H3385" s="5">
        <v>-267009416.43000001</v>
      </c>
      <c r="I3385" s="5">
        <v>3731978753.5900002</v>
      </c>
      <c r="J3385" s="2" t="s">
        <v>35</v>
      </c>
      <c r="K3385" s="5">
        <v>-14.75</v>
      </c>
    </row>
    <row r="3386" spans="1:11" x14ac:dyDescent="0.25">
      <c r="A3386" s="9">
        <v>3384</v>
      </c>
      <c r="B3386" s="3" t="s">
        <v>4412</v>
      </c>
      <c r="C3386" s="3" t="s">
        <v>4413</v>
      </c>
      <c r="D3386" s="4">
        <v>20.98</v>
      </c>
      <c r="E3386" s="4">
        <f t="shared" si="55"/>
        <v>-7.2198745197524046</v>
      </c>
      <c r="F3386" s="3" t="s">
        <v>8</v>
      </c>
      <c r="G3386" s="2" t="s">
        <v>8</v>
      </c>
      <c r="H3386" s="5">
        <v>-76165519.75</v>
      </c>
      <c r="I3386" s="5">
        <v>1054942430.67</v>
      </c>
      <c r="J3386" s="2" t="s">
        <v>10</v>
      </c>
      <c r="K3386" s="5">
        <v>-16.22</v>
      </c>
    </row>
    <row r="3387" spans="1:11" x14ac:dyDescent="0.25">
      <c r="A3387" s="9">
        <v>3385</v>
      </c>
      <c r="B3387" s="3" t="s">
        <v>5582</v>
      </c>
      <c r="C3387" s="3" t="s">
        <v>5583</v>
      </c>
      <c r="D3387" s="4">
        <v>1.69</v>
      </c>
      <c r="E3387" s="4">
        <f t="shared" si="55"/>
        <v>-7.2385653983367426</v>
      </c>
      <c r="F3387" s="3" t="s">
        <v>8</v>
      </c>
      <c r="G3387" s="2" t="s">
        <v>8</v>
      </c>
      <c r="H3387" s="5">
        <v>-333808654</v>
      </c>
      <c r="I3387" s="5">
        <v>4611530539.9700003</v>
      </c>
      <c r="J3387" s="2" t="s">
        <v>94</v>
      </c>
      <c r="K3387" s="5">
        <v>-5.65</v>
      </c>
    </row>
    <row r="3388" spans="1:11" x14ac:dyDescent="0.25">
      <c r="A3388" s="9">
        <v>3386</v>
      </c>
      <c r="B3388" s="3" t="s">
        <v>5296</v>
      </c>
      <c r="C3388" s="3" t="s">
        <v>5297</v>
      </c>
      <c r="D3388" s="4">
        <v>10.6</v>
      </c>
      <c r="E3388" s="4">
        <f t="shared" si="55"/>
        <v>-7.248360877876153</v>
      </c>
      <c r="F3388" s="3" t="s">
        <v>8</v>
      </c>
      <c r="G3388" s="2" t="s">
        <v>8</v>
      </c>
      <c r="H3388" s="5">
        <v>-33604864.009999998</v>
      </c>
      <c r="I3388" s="5">
        <v>463620183.60000002</v>
      </c>
      <c r="J3388" s="2" t="s">
        <v>36</v>
      </c>
      <c r="K3388" s="5">
        <v>-37.479999999999997</v>
      </c>
    </row>
    <row r="3389" spans="1:11" x14ac:dyDescent="0.25">
      <c r="A3389" s="9">
        <v>3387</v>
      </c>
      <c r="B3389" s="3" t="s">
        <v>1268</v>
      </c>
      <c r="C3389" s="3" t="s">
        <v>1269</v>
      </c>
      <c r="D3389" s="4">
        <v>2.19</v>
      </c>
      <c r="E3389" s="4">
        <f t="shared" si="55"/>
        <v>-7.2691138826383881</v>
      </c>
      <c r="F3389" s="3" t="s">
        <v>8</v>
      </c>
      <c r="G3389" s="2" t="s">
        <v>8</v>
      </c>
      <c r="H3389" s="5">
        <v>-47367246.140000001</v>
      </c>
      <c r="I3389" s="5">
        <v>651623387.73000002</v>
      </c>
      <c r="J3389" s="2" t="s">
        <v>154</v>
      </c>
      <c r="K3389" s="5">
        <v>-23.85</v>
      </c>
    </row>
    <row r="3390" spans="1:11" x14ac:dyDescent="0.25">
      <c r="A3390" s="9">
        <v>3388</v>
      </c>
      <c r="B3390" s="3" t="s">
        <v>6722</v>
      </c>
      <c r="C3390" s="3" t="s">
        <v>6723</v>
      </c>
      <c r="D3390" s="4">
        <v>22.09</v>
      </c>
      <c r="E3390" s="4">
        <f t="shared" si="55"/>
        <v>-7.3089421361496987</v>
      </c>
      <c r="F3390" s="3" t="s">
        <v>8</v>
      </c>
      <c r="G3390" s="2" t="s">
        <v>8</v>
      </c>
      <c r="H3390" s="5">
        <v>-47745798.030000001</v>
      </c>
      <c r="I3390" s="5">
        <v>653251826.88</v>
      </c>
      <c r="J3390" s="2" t="s">
        <v>150</v>
      </c>
      <c r="K3390" s="5">
        <v>-54.31</v>
      </c>
    </row>
    <row r="3391" spans="1:11" x14ac:dyDescent="0.25">
      <c r="A3391" s="9">
        <v>3389</v>
      </c>
      <c r="B3391" s="3" t="s">
        <v>3070</v>
      </c>
      <c r="C3391" s="3" t="s">
        <v>3071</v>
      </c>
      <c r="D3391" s="4">
        <v>4.78</v>
      </c>
      <c r="E3391" s="4">
        <f t="shared" si="55"/>
        <v>-7.3396402136548469</v>
      </c>
      <c r="F3391" s="3" t="s">
        <v>8</v>
      </c>
      <c r="G3391" s="2" t="s">
        <v>8</v>
      </c>
      <c r="H3391" s="5">
        <v>-652215778.99000001</v>
      </c>
      <c r="I3391" s="5">
        <v>8886209132.9300003</v>
      </c>
      <c r="J3391" s="2" t="s">
        <v>123</v>
      </c>
      <c r="K3391" s="5">
        <v>-15.36</v>
      </c>
    </row>
    <row r="3392" spans="1:11" x14ac:dyDescent="0.25">
      <c r="A3392" s="9">
        <v>3390</v>
      </c>
      <c r="B3392" s="3" t="s">
        <v>1814</v>
      </c>
      <c r="C3392" s="3" t="s">
        <v>1815</v>
      </c>
      <c r="D3392" s="4">
        <v>4.75</v>
      </c>
      <c r="E3392" s="4">
        <f t="shared" si="55"/>
        <v>-7.4417321399063887</v>
      </c>
      <c r="F3392" s="3" t="s">
        <v>8</v>
      </c>
      <c r="G3392" s="5">
        <v>0.6</v>
      </c>
      <c r="H3392" s="5">
        <v>-885501688.32000005</v>
      </c>
      <c r="I3392" s="5">
        <v>11899134121.9</v>
      </c>
      <c r="J3392" s="2" t="s">
        <v>46</v>
      </c>
      <c r="K3392" s="5">
        <v>-10.8</v>
      </c>
    </row>
    <row r="3393" spans="1:11" x14ac:dyDescent="0.25">
      <c r="A3393" s="9">
        <v>3391</v>
      </c>
      <c r="B3393" s="3" t="s">
        <v>4130</v>
      </c>
      <c r="C3393" s="3" t="s">
        <v>4131</v>
      </c>
      <c r="D3393" s="4">
        <v>10.09</v>
      </c>
      <c r="E3393" s="4">
        <f t="shared" si="55"/>
        <v>-7.6680981078641572</v>
      </c>
      <c r="F3393" s="3" t="s">
        <v>8</v>
      </c>
      <c r="G3393" s="2" t="s">
        <v>8</v>
      </c>
      <c r="H3393" s="5">
        <v>-28498006.940000001</v>
      </c>
      <c r="I3393" s="5">
        <v>371643744.5</v>
      </c>
      <c r="J3393" s="2" t="s">
        <v>35</v>
      </c>
      <c r="K3393" s="5">
        <v>-43.35</v>
      </c>
    </row>
    <row r="3394" spans="1:11" x14ac:dyDescent="0.25">
      <c r="A3394" s="9">
        <v>3392</v>
      </c>
      <c r="B3394" s="3" t="s">
        <v>1840</v>
      </c>
      <c r="C3394" s="3" t="s">
        <v>1841</v>
      </c>
      <c r="D3394" s="4">
        <v>1.76</v>
      </c>
      <c r="E3394" s="4">
        <f t="shared" si="55"/>
        <v>-7.796054873324695</v>
      </c>
      <c r="F3394" s="3" t="s">
        <v>8</v>
      </c>
      <c r="G3394" s="2" t="s">
        <v>8</v>
      </c>
      <c r="H3394" s="5">
        <v>-28633269.449999999</v>
      </c>
      <c r="I3394" s="5">
        <v>367278962.44</v>
      </c>
      <c r="J3394" s="2" t="s">
        <v>33</v>
      </c>
      <c r="K3394" s="5">
        <v>-34.380000000000003</v>
      </c>
    </row>
    <row r="3395" spans="1:11" x14ac:dyDescent="0.25">
      <c r="A3395" s="9">
        <v>3393</v>
      </c>
      <c r="B3395" s="3" t="s">
        <v>1238</v>
      </c>
      <c r="C3395" s="3" t="s">
        <v>1239</v>
      </c>
      <c r="D3395" s="4">
        <v>1.47</v>
      </c>
      <c r="E3395" s="4">
        <f t="shared" si="55"/>
        <v>-7.8458469577168177</v>
      </c>
      <c r="F3395" s="3" t="s">
        <v>8</v>
      </c>
      <c r="G3395" s="2" t="s">
        <v>8</v>
      </c>
      <c r="H3395" s="5">
        <v>-179993666.25999999</v>
      </c>
      <c r="I3395" s="5">
        <v>2294126653.6300001</v>
      </c>
      <c r="J3395" s="2" t="s">
        <v>103</v>
      </c>
      <c r="K3395" s="5">
        <v>-10.81</v>
      </c>
    </row>
    <row r="3396" spans="1:11" x14ac:dyDescent="0.25">
      <c r="A3396" s="9">
        <v>3394</v>
      </c>
      <c r="B3396" s="3" t="s">
        <v>4930</v>
      </c>
      <c r="C3396" s="3" t="s">
        <v>4931</v>
      </c>
      <c r="D3396" s="4">
        <v>4.24</v>
      </c>
      <c r="E3396" s="4">
        <f t="shared" si="55"/>
        <v>-8.0094531235841728</v>
      </c>
      <c r="F3396" s="3" t="s">
        <v>8</v>
      </c>
      <c r="G3396" s="2" t="s">
        <v>8</v>
      </c>
      <c r="H3396" s="5">
        <v>-32388428.32</v>
      </c>
      <c r="I3396" s="5">
        <v>404377525.16000003</v>
      </c>
      <c r="J3396" s="2" t="s">
        <v>20</v>
      </c>
      <c r="K3396" s="5">
        <v>-50.51</v>
      </c>
    </row>
    <row r="3397" spans="1:11" x14ac:dyDescent="0.25">
      <c r="A3397" s="9">
        <v>3395</v>
      </c>
      <c r="B3397" s="3" t="s">
        <v>5346</v>
      </c>
      <c r="C3397" s="3" t="s">
        <v>5347</v>
      </c>
      <c r="D3397" s="4">
        <v>3</v>
      </c>
      <c r="E3397" s="4">
        <f t="shared" si="55"/>
        <v>-8.059676274902781</v>
      </c>
      <c r="F3397" s="3" t="s">
        <v>8</v>
      </c>
      <c r="G3397" s="2" t="s">
        <v>8</v>
      </c>
      <c r="H3397" s="5">
        <v>-71420427.370000005</v>
      </c>
      <c r="I3397" s="5">
        <v>886145112.21000004</v>
      </c>
      <c r="J3397" s="2" t="s">
        <v>102</v>
      </c>
      <c r="K3397" s="5">
        <v>-58.02</v>
      </c>
    </row>
    <row r="3398" spans="1:11" x14ac:dyDescent="0.25">
      <c r="A3398" s="9">
        <v>3396</v>
      </c>
      <c r="B3398" s="3" t="s">
        <v>1358</v>
      </c>
      <c r="C3398" s="3" t="s">
        <v>1359</v>
      </c>
      <c r="D3398" s="4">
        <v>2.56</v>
      </c>
      <c r="E3398" s="4">
        <f t="shared" si="55"/>
        <v>-8.0711541946641692</v>
      </c>
      <c r="F3398" s="3" t="s">
        <v>8</v>
      </c>
      <c r="G3398" s="2" t="s">
        <v>8</v>
      </c>
      <c r="H3398" s="5">
        <v>-34026874.689999998</v>
      </c>
      <c r="I3398" s="5">
        <v>421586230.04000002</v>
      </c>
      <c r="J3398" s="2" t="s">
        <v>162</v>
      </c>
      <c r="K3398" s="5">
        <v>-40.130000000000003</v>
      </c>
    </row>
    <row r="3399" spans="1:11" x14ac:dyDescent="0.25">
      <c r="A3399" s="9">
        <v>3397</v>
      </c>
      <c r="B3399" s="3" t="s">
        <v>1620</v>
      </c>
      <c r="C3399" s="3" t="s">
        <v>1621</v>
      </c>
      <c r="D3399" s="4">
        <v>5.87</v>
      </c>
      <c r="E3399" s="4">
        <f t="shared" si="55"/>
        <v>-8.1266229230465594</v>
      </c>
      <c r="F3399" s="3" t="s">
        <v>8</v>
      </c>
      <c r="G3399" s="2" t="s">
        <v>8</v>
      </c>
      <c r="H3399" s="5">
        <v>-1015146.83</v>
      </c>
      <c r="I3399" s="5">
        <v>12491619.699999999</v>
      </c>
      <c r="J3399" s="2" t="s">
        <v>172</v>
      </c>
      <c r="K3399" s="5">
        <v>-1037.27</v>
      </c>
    </row>
    <row r="3400" spans="1:11" x14ac:dyDescent="0.25">
      <c r="A3400" s="9">
        <v>3398</v>
      </c>
      <c r="B3400" s="3" t="s">
        <v>512</v>
      </c>
      <c r="C3400" s="3" t="s">
        <v>513</v>
      </c>
      <c r="D3400" s="4">
        <v>2.59</v>
      </c>
      <c r="E3400" s="4">
        <f t="shared" si="55"/>
        <v>-8.1564485119638288</v>
      </c>
      <c r="F3400" s="3" t="s">
        <v>8</v>
      </c>
      <c r="G3400" s="2" t="s">
        <v>8</v>
      </c>
      <c r="H3400" s="5">
        <v>-182253195.53</v>
      </c>
      <c r="I3400" s="5">
        <v>2234467553.6500001</v>
      </c>
      <c r="J3400" s="2" t="s">
        <v>88</v>
      </c>
      <c r="K3400" s="5">
        <v>-10.86</v>
      </c>
    </row>
    <row r="3401" spans="1:11" x14ac:dyDescent="0.25">
      <c r="A3401" s="9">
        <v>3399</v>
      </c>
      <c r="B3401" s="3" t="s">
        <v>5888</v>
      </c>
      <c r="C3401" s="3" t="s">
        <v>5889</v>
      </c>
      <c r="D3401" s="4">
        <v>6</v>
      </c>
      <c r="E3401" s="4">
        <f t="shared" si="55"/>
        <v>-8.1686651233972416</v>
      </c>
      <c r="F3401" s="3" t="s">
        <v>8</v>
      </c>
      <c r="G3401" s="2" t="s">
        <v>8</v>
      </c>
      <c r="H3401" s="5">
        <v>-63858836.729999997</v>
      </c>
      <c r="I3401" s="5">
        <v>781753637.40999997</v>
      </c>
      <c r="J3401" s="2" t="s">
        <v>59</v>
      </c>
      <c r="K3401" s="5">
        <v>-29.74</v>
      </c>
    </row>
    <row r="3402" spans="1:11" x14ac:dyDescent="0.25">
      <c r="A3402" s="9">
        <v>3400</v>
      </c>
      <c r="B3402" s="3" t="s">
        <v>1864</v>
      </c>
      <c r="C3402" s="3" t="s">
        <v>1865</v>
      </c>
      <c r="D3402" s="4">
        <v>5.18</v>
      </c>
      <c r="E3402" s="4">
        <f t="shared" si="55"/>
        <v>-8.3292261087972683</v>
      </c>
      <c r="F3402" s="3" t="s">
        <v>8</v>
      </c>
      <c r="G3402" s="2" t="s">
        <v>8</v>
      </c>
      <c r="H3402" s="5">
        <v>-108922445.23</v>
      </c>
      <c r="I3402" s="5">
        <v>1307713871.7</v>
      </c>
      <c r="J3402" s="2" t="s">
        <v>84</v>
      </c>
      <c r="K3402" s="5">
        <v>-15.69</v>
      </c>
    </row>
    <row r="3403" spans="1:11" x14ac:dyDescent="0.25">
      <c r="A3403" s="9">
        <v>3401</v>
      </c>
      <c r="B3403" s="3" t="s">
        <v>426</v>
      </c>
      <c r="C3403" s="3" t="s">
        <v>427</v>
      </c>
      <c r="D3403" s="4">
        <v>4.3600000000000003</v>
      </c>
      <c r="E3403" s="4">
        <f t="shared" si="55"/>
        <v>-8.3313141481750641</v>
      </c>
      <c r="F3403" s="3" t="s">
        <v>8</v>
      </c>
      <c r="G3403" s="2" t="s">
        <v>8</v>
      </c>
      <c r="H3403" s="5">
        <v>-71871883.489999995</v>
      </c>
      <c r="I3403" s="5">
        <v>862671629.13</v>
      </c>
      <c r="J3403" s="2" t="s">
        <v>46</v>
      </c>
      <c r="K3403" s="5">
        <v>-45.8</v>
      </c>
    </row>
    <row r="3404" spans="1:11" x14ac:dyDescent="0.25">
      <c r="A3404" s="9">
        <v>3402</v>
      </c>
      <c r="B3404" s="3" t="s">
        <v>956</v>
      </c>
      <c r="C3404" s="3" t="s">
        <v>957</v>
      </c>
      <c r="D3404" s="4">
        <v>2.16</v>
      </c>
      <c r="E3404" s="4">
        <f t="shared" si="55"/>
        <v>-8.4469386000398892</v>
      </c>
      <c r="F3404" s="3" t="s">
        <v>8</v>
      </c>
      <c r="G3404" s="2" t="s">
        <v>8</v>
      </c>
      <c r="H3404" s="5">
        <v>-108374888.06</v>
      </c>
      <c r="I3404" s="5">
        <v>1283007882.4000001</v>
      </c>
      <c r="J3404" s="2" t="s">
        <v>102</v>
      </c>
      <c r="K3404" s="5">
        <v>-16.440000000000001</v>
      </c>
    </row>
    <row r="3405" spans="1:11" x14ac:dyDescent="0.25">
      <c r="A3405" s="9">
        <v>3403</v>
      </c>
      <c r="B3405" s="3" t="s">
        <v>332</v>
      </c>
      <c r="C3405" s="3" t="s">
        <v>333</v>
      </c>
      <c r="D3405" s="4">
        <v>19.989999999999998</v>
      </c>
      <c r="E3405" s="4">
        <f t="shared" si="55"/>
        <v>-8.4543082287567053</v>
      </c>
      <c r="F3405" s="3" t="s">
        <v>8</v>
      </c>
      <c r="G3405" s="2" t="s">
        <v>8</v>
      </c>
      <c r="H3405" s="5">
        <v>-9941144.5099999998</v>
      </c>
      <c r="I3405" s="5">
        <v>117586729.05</v>
      </c>
      <c r="J3405" s="2" t="s">
        <v>45</v>
      </c>
      <c r="K3405" s="5">
        <v>-126.65</v>
      </c>
    </row>
    <row r="3406" spans="1:11" x14ac:dyDescent="0.25">
      <c r="A3406" s="9">
        <v>3404</v>
      </c>
      <c r="B3406" s="3" t="s">
        <v>1890</v>
      </c>
      <c r="C3406" s="3" t="s">
        <v>1891</v>
      </c>
      <c r="D3406" s="4">
        <v>4.33</v>
      </c>
      <c r="E3406" s="4">
        <f t="shared" si="55"/>
        <v>-8.5856616475977443</v>
      </c>
      <c r="F3406" s="3" t="s">
        <v>8</v>
      </c>
      <c r="G3406" s="2" t="s">
        <v>8</v>
      </c>
      <c r="H3406" s="5">
        <v>-212909030.13999999</v>
      </c>
      <c r="I3406" s="5">
        <v>2479820879.0300002</v>
      </c>
      <c r="J3406" s="2" t="s">
        <v>87</v>
      </c>
      <c r="K3406" s="5">
        <v>-12.75</v>
      </c>
    </row>
    <row r="3407" spans="1:11" x14ac:dyDescent="0.25">
      <c r="A3407" s="9">
        <v>3405</v>
      </c>
      <c r="B3407" s="3" t="s">
        <v>4306</v>
      </c>
      <c r="C3407" s="3" t="s">
        <v>4307</v>
      </c>
      <c r="D3407" s="4">
        <v>31.66</v>
      </c>
      <c r="E3407" s="4">
        <f t="shared" si="55"/>
        <v>-8.6150287550260014</v>
      </c>
      <c r="F3407" s="3" t="s">
        <v>8</v>
      </c>
      <c r="G3407" s="2" t="s">
        <v>8</v>
      </c>
      <c r="H3407" s="5">
        <v>-50986601.25</v>
      </c>
      <c r="I3407" s="5">
        <v>591833210.30999994</v>
      </c>
      <c r="J3407" s="2" t="s">
        <v>10</v>
      </c>
      <c r="K3407" s="5">
        <v>-35.21</v>
      </c>
    </row>
    <row r="3408" spans="1:11" x14ac:dyDescent="0.25">
      <c r="A3408" s="9">
        <v>3406</v>
      </c>
      <c r="B3408" s="3" t="s">
        <v>5956</v>
      </c>
      <c r="C3408" s="3" t="s">
        <v>5957</v>
      </c>
      <c r="D3408" s="4">
        <v>4.09</v>
      </c>
      <c r="E3408" s="4">
        <f t="shared" si="55"/>
        <v>-8.6685479362371307</v>
      </c>
      <c r="F3408" s="3" t="s">
        <v>8</v>
      </c>
      <c r="G3408" s="2" t="s">
        <v>8</v>
      </c>
      <c r="H3408" s="5">
        <v>-143501837.78999999</v>
      </c>
      <c r="I3408" s="5">
        <v>1655431092.3299999</v>
      </c>
      <c r="J3408" s="2" t="s">
        <v>23</v>
      </c>
      <c r="K3408" s="5">
        <v>-18.579999999999998</v>
      </c>
    </row>
    <row r="3409" spans="1:11" x14ac:dyDescent="0.25">
      <c r="A3409" s="9">
        <v>3407</v>
      </c>
      <c r="B3409" s="3" t="s">
        <v>3126</v>
      </c>
      <c r="C3409" s="3" t="s">
        <v>3127</v>
      </c>
      <c r="D3409" s="4">
        <v>6.59</v>
      </c>
      <c r="E3409" s="4">
        <f t="shared" si="55"/>
        <v>-8.685377519632274</v>
      </c>
      <c r="F3409" s="3" t="s">
        <v>8</v>
      </c>
      <c r="G3409" s="2" t="s">
        <v>8</v>
      </c>
      <c r="H3409" s="5">
        <v>-76081580.069999993</v>
      </c>
      <c r="I3409" s="5">
        <v>875973207.82000005</v>
      </c>
      <c r="J3409" s="2" t="s">
        <v>46</v>
      </c>
      <c r="K3409" s="5">
        <v>-25.04</v>
      </c>
    </row>
    <row r="3410" spans="1:11" x14ac:dyDescent="0.25">
      <c r="A3410" s="9">
        <v>3408</v>
      </c>
      <c r="B3410" s="3" t="s">
        <v>1736</v>
      </c>
      <c r="C3410" s="3" t="s">
        <v>1737</v>
      </c>
      <c r="D3410" s="4">
        <v>1.94</v>
      </c>
      <c r="E3410" s="4">
        <f t="shared" si="55"/>
        <v>-9.0197196938395958</v>
      </c>
      <c r="F3410" s="4">
        <v>5.13</v>
      </c>
      <c r="G3410" s="5">
        <v>-24.72</v>
      </c>
      <c r="H3410" s="5">
        <v>-237793000</v>
      </c>
      <c r="I3410" s="5">
        <v>2636367959</v>
      </c>
      <c r="J3410" s="2" t="s">
        <v>174</v>
      </c>
      <c r="K3410" s="5">
        <v>-15.37</v>
      </c>
    </row>
    <row r="3411" spans="1:11" x14ac:dyDescent="0.25">
      <c r="A3411" s="9">
        <v>3409</v>
      </c>
      <c r="B3411" s="3" t="s">
        <v>1362</v>
      </c>
      <c r="C3411" s="3" t="s">
        <v>1363</v>
      </c>
      <c r="D3411" s="4">
        <v>4.82</v>
      </c>
      <c r="E3411" s="4">
        <f>-SUM(H3411/I3411*100)</f>
        <v>-9.0499284570348362</v>
      </c>
      <c r="F3411" s="3" t="s">
        <v>8</v>
      </c>
      <c r="G3411" s="2" t="s">
        <v>8</v>
      </c>
      <c r="H3411" s="5">
        <v>-18853537.68</v>
      </c>
      <c r="I3411" s="5">
        <v>-208328030.09999999</v>
      </c>
      <c r="J3411" s="2" t="s">
        <v>35</v>
      </c>
      <c r="K3411" s="5">
        <v>-33.75</v>
      </c>
    </row>
    <row r="3412" spans="1:11" x14ac:dyDescent="0.25">
      <c r="A3412" s="9">
        <v>3410</v>
      </c>
      <c r="B3412" s="3" t="s">
        <v>4272</v>
      </c>
      <c r="C3412" s="3" t="s">
        <v>4273</v>
      </c>
      <c r="D3412" s="4">
        <v>26.58</v>
      </c>
      <c r="E3412" s="4">
        <f t="shared" ref="E3412:E3434" si="56">--SUM(H3412/I3412*100)</f>
        <v>-9.0739905484956829</v>
      </c>
      <c r="F3412" s="3" t="s">
        <v>8</v>
      </c>
      <c r="G3412" s="2" t="s">
        <v>8</v>
      </c>
      <c r="H3412" s="5">
        <v>-60719275.630000003</v>
      </c>
      <c r="I3412" s="5">
        <v>669157360.32000005</v>
      </c>
      <c r="J3412" s="2" t="s">
        <v>35</v>
      </c>
      <c r="K3412" s="5">
        <v>-99.22</v>
      </c>
    </row>
    <row r="3413" spans="1:11" x14ac:dyDescent="0.25">
      <c r="A3413" s="9">
        <v>3411</v>
      </c>
      <c r="B3413" s="3" t="s">
        <v>5860</v>
      </c>
      <c r="C3413" s="3" t="s">
        <v>5861</v>
      </c>
      <c r="D3413" s="4">
        <v>5.43</v>
      </c>
      <c r="E3413" s="4">
        <f t="shared" si="56"/>
        <v>-9.0997319935390042</v>
      </c>
      <c r="F3413" s="4">
        <v>5.51</v>
      </c>
      <c r="G3413" s="5">
        <v>3.08</v>
      </c>
      <c r="H3413" s="5">
        <v>-224715770.55000001</v>
      </c>
      <c r="I3413" s="5">
        <v>2469476801.1799998</v>
      </c>
      <c r="J3413" s="2" t="s">
        <v>37</v>
      </c>
      <c r="K3413" s="5">
        <v>-18.420000000000002</v>
      </c>
    </row>
    <row r="3414" spans="1:11" x14ac:dyDescent="0.25">
      <c r="A3414" s="9">
        <v>3412</v>
      </c>
      <c r="B3414" s="3" t="s">
        <v>3530</v>
      </c>
      <c r="C3414" s="3" t="s">
        <v>3531</v>
      </c>
      <c r="D3414" s="4">
        <v>13.7</v>
      </c>
      <c r="E3414" s="4">
        <f t="shared" si="56"/>
        <v>-9.106281751271867</v>
      </c>
      <c r="F3414" s="3" t="s">
        <v>8</v>
      </c>
      <c r="G3414" s="2" t="s">
        <v>8</v>
      </c>
      <c r="H3414" s="5">
        <v>-74090585.5</v>
      </c>
      <c r="I3414" s="5">
        <v>813620614.02999997</v>
      </c>
      <c r="J3414" s="2" t="s">
        <v>147</v>
      </c>
      <c r="K3414" s="5">
        <v>-18.579999999999998</v>
      </c>
    </row>
    <row r="3415" spans="1:11" x14ac:dyDescent="0.25">
      <c r="A3415" s="9">
        <v>3413</v>
      </c>
      <c r="B3415" s="3" t="s">
        <v>5318</v>
      </c>
      <c r="C3415" s="3" t="s">
        <v>5319</v>
      </c>
      <c r="D3415" s="4">
        <v>3.89</v>
      </c>
      <c r="E3415" s="4">
        <f t="shared" si="56"/>
        <v>-9.2467312835217488</v>
      </c>
      <c r="F3415" s="3" t="s">
        <v>8</v>
      </c>
      <c r="G3415" s="2" t="s">
        <v>8</v>
      </c>
      <c r="H3415" s="5">
        <v>-155305896.31999999</v>
      </c>
      <c r="I3415" s="5">
        <v>1679576182.74</v>
      </c>
      <c r="J3415" s="2" t="s">
        <v>121</v>
      </c>
      <c r="K3415" s="5">
        <v>-9.6999999999999993</v>
      </c>
    </row>
    <row r="3416" spans="1:11" x14ac:dyDescent="0.25">
      <c r="A3416" s="9">
        <v>3414</v>
      </c>
      <c r="B3416" s="3" t="s">
        <v>1370</v>
      </c>
      <c r="C3416" s="3" t="s">
        <v>1371</v>
      </c>
      <c r="D3416" s="4">
        <v>5.54</v>
      </c>
      <c r="E3416" s="4">
        <f t="shared" si="56"/>
        <v>-9.2816676202823913</v>
      </c>
      <c r="F3416" s="3" t="s">
        <v>8</v>
      </c>
      <c r="G3416" s="2" t="s">
        <v>8</v>
      </c>
      <c r="H3416" s="5">
        <v>-286774749.98000002</v>
      </c>
      <c r="I3416" s="5">
        <v>3089689931.9400001</v>
      </c>
      <c r="J3416" s="2" t="s">
        <v>14</v>
      </c>
      <c r="K3416" s="5">
        <v>-8.41</v>
      </c>
    </row>
    <row r="3417" spans="1:11" x14ac:dyDescent="0.25">
      <c r="A3417" s="9">
        <v>3415</v>
      </c>
      <c r="B3417" s="3" t="s">
        <v>254</v>
      </c>
      <c r="C3417" s="3" t="s">
        <v>255</v>
      </c>
      <c r="D3417" s="4">
        <v>6.43</v>
      </c>
      <c r="E3417" s="4">
        <f t="shared" si="56"/>
        <v>-9.3791685722773348</v>
      </c>
      <c r="F3417" s="3" t="s">
        <v>8</v>
      </c>
      <c r="G3417" s="2" t="s">
        <v>8</v>
      </c>
      <c r="H3417" s="5">
        <v>-21732836.25</v>
      </c>
      <c r="I3417" s="5">
        <v>231713888.94999999</v>
      </c>
      <c r="J3417" s="2" t="s">
        <v>9</v>
      </c>
      <c r="K3417" s="5">
        <v>-128.52000000000001</v>
      </c>
    </row>
    <row r="3418" spans="1:11" x14ac:dyDescent="0.25">
      <c r="A3418" s="9">
        <v>3416</v>
      </c>
      <c r="B3418" s="3" t="s">
        <v>5462</v>
      </c>
      <c r="C3418" s="3" t="s">
        <v>5463</v>
      </c>
      <c r="D3418" s="4">
        <v>1.19</v>
      </c>
      <c r="E3418" s="4">
        <f t="shared" si="56"/>
        <v>-9.4369226619091329</v>
      </c>
      <c r="F3418" s="3" t="s">
        <v>8</v>
      </c>
      <c r="G3418" s="2" t="s">
        <v>8</v>
      </c>
      <c r="H3418" s="5">
        <v>-107481954.91</v>
      </c>
      <c r="I3418" s="5">
        <v>1138951316.6600001</v>
      </c>
      <c r="J3418" s="2" t="s">
        <v>119</v>
      </c>
      <c r="K3418" s="5">
        <v>-14.56</v>
      </c>
    </row>
    <row r="3419" spans="1:11" x14ac:dyDescent="0.25">
      <c r="A3419" s="9">
        <v>3417</v>
      </c>
      <c r="B3419" s="3" t="s">
        <v>3714</v>
      </c>
      <c r="C3419" s="3" t="s">
        <v>3715</v>
      </c>
      <c r="D3419" s="4">
        <v>3.93</v>
      </c>
      <c r="E3419" s="4">
        <f t="shared" si="56"/>
        <v>-9.5735684280416464</v>
      </c>
      <c r="F3419" s="3" t="s">
        <v>8</v>
      </c>
      <c r="G3419" s="2" t="s">
        <v>8</v>
      </c>
      <c r="H3419" s="5">
        <v>-192401839.22</v>
      </c>
      <c r="I3419" s="5">
        <v>2009719162.3599999</v>
      </c>
      <c r="J3419" s="2" t="s">
        <v>100</v>
      </c>
      <c r="K3419" s="5">
        <v>-11.14</v>
      </c>
    </row>
    <row r="3420" spans="1:11" x14ac:dyDescent="0.25">
      <c r="A3420" s="9">
        <v>3418</v>
      </c>
      <c r="B3420" s="3" t="s">
        <v>770</v>
      </c>
      <c r="C3420" s="3" t="s">
        <v>771</v>
      </c>
      <c r="D3420" s="4">
        <v>3.81</v>
      </c>
      <c r="E3420" s="4">
        <f t="shared" si="56"/>
        <v>-9.7686529726080966</v>
      </c>
      <c r="F3420" s="3" t="s">
        <v>8</v>
      </c>
      <c r="G3420" s="2" t="s">
        <v>8</v>
      </c>
      <c r="H3420" s="5">
        <v>-246069165.69</v>
      </c>
      <c r="I3420" s="5">
        <v>2518967214.6199999</v>
      </c>
      <c r="J3420" s="2" t="s">
        <v>80</v>
      </c>
      <c r="K3420" s="5">
        <v>-7.9</v>
      </c>
    </row>
    <row r="3421" spans="1:11" x14ac:dyDescent="0.25">
      <c r="A3421" s="9">
        <v>3419</v>
      </c>
      <c r="B3421" s="3" t="s">
        <v>822</v>
      </c>
      <c r="C3421" s="3" t="s">
        <v>823</v>
      </c>
      <c r="D3421" s="4">
        <v>3.13</v>
      </c>
      <c r="E3421" s="4">
        <f t="shared" si="56"/>
        <v>-9.8370161933489833</v>
      </c>
      <c r="F3421" s="3" t="s">
        <v>8</v>
      </c>
      <c r="G3421" s="2" t="s">
        <v>8</v>
      </c>
      <c r="H3421" s="5">
        <v>-14344730.300000001</v>
      </c>
      <c r="I3421" s="5">
        <v>145823998.03</v>
      </c>
      <c r="J3421" s="2" t="s">
        <v>124</v>
      </c>
      <c r="K3421" s="5">
        <v>-75.959999999999994</v>
      </c>
    </row>
    <row r="3422" spans="1:11" x14ac:dyDescent="0.25">
      <c r="A3422" s="9">
        <v>3420</v>
      </c>
      <c r="B3422" s="3" t="s">
        <v>1360</v>
      </c>
      <c r="C3422" s="3" t="s">
        <v>1361</v>
      </c>
      <c r="D3422" s="4">
        <v>3.37</v>
      </c>
      <c r="E3422" s="4">
        <f t="shared" si="56"/>
        <v>-9.8897853270616327</v>
      </c>
      <c r="F3422" s="3" t="s">
        <v>8</v>
      </c>
      <c r="G3422" s="2" t="s">
        <v>8</v>
      </c>
      <c r="H3422" s="5">
        <v>-41443225.009999998</v>
      </c>
      <c r="I3422" s="5">
        <v>419050804.83999997</v>
      </c>
      <c r="J3422" s="2" t="s">
        <v>58</v>
      </c>
      <c r="K3422" s="5">
        <v>-32.04</v>
      </c>
    </row>
    <row r="3423" spans="1:11" x14ac:dyDescent="0.25">
      <c r="A3423" s="9">
        <v>3421</v>
      </c>
      <c r="B3423" s="3" t="s">
        <v>5726</v>
      </c>
      <c r="C3423" s="3" t="s">
        <v>5727</v>
      </c>
      <c r="D3423" s="4">
        <v>4.8499999999999996</v>
      </c>
      <c r="E3423" s="4">
        <f t="shared" si="56"/>
        <v>-9.9645378381547047</v>
      </c>
      <c r="F3423" s="3" t="s">
        <v>8</v>
      </c>
      <c r="G3423" s="2" t="s">
        <v>8</v>
      </c>
      <c r="H3423" s="5">
        <v>-28039453.489999998</v>
      </c>
      <c r="I3423" s="5">
        <v>281392413.23000002</v>
      </c>
      <c r="J3423" s="2" t="s">
        <v>23</v>
      </c>
      <c r="K3423" s="5">
        <v>-44.24</v>
      </c>
    </row>
    <row r="3424" spans="1:11" x14ac:dyDescent="0.25">
      <c r="A3424" s="9">
        <v>3422</v>
      </c>
      <c r="B3424" s="3" t="s">
        <v>4672</v>
      </c>
      <c r="C3424" s="3" t="s">
        <v>4673</v>
      </c>
      <c r="D3424" s="4">
        <v>2.64</v>
      </c>
      <c r="E3424" s="4">
        <f t="shared" si="56"/>
        <v>-10.055096995956987</v>
      </c>
      <c r="F3424" s="3" t="s">
        <v>8</v>
      </c>
      <c r="G3424" s="2" t="s">
        <v>8</v>
      </c>
      <c r="H3424" s="5">
        <v>-646437044.51999998</v>
      </c>
      <c r="I3424" s="5">
        <v>6428948868.2200003</v>
      </c>
      <c r="J3424" s="2" t="s">
        <v>65</v>
      </c>
      <c r="K3424" s="5">
        <v>-3.55</v>
      </c>
    </row>
    <row r="3425" spans="1:11" x14ac:dyDescent="0.25">
      <c r="A3425" s="9">
        <v>3423</v>
      </c>
      <c r="B3425" s="3" t="s">
        <v>5426</v>
      </c>
      <c r="C3425" s="3" t="s">
        <v>5427</v>
      </c>
      <c r="D3425" s="4">
        <v>1.99</v>
      </c>
      <c r="E3425" s="4">
        <f t="shared" si="56"/>
        <v>-10.156764904578077</v>
      </c>
      <c r="F3425" s="3" t="s">
        <v>8</v>
      </c>
      <c r="G3425" s="2" t="s">
        <v>8</v>
      </c>
      <c r="H3425" s="5">
        <v>-203054008.90000001</v>
      </c>
      <c r="I3425" s="5">
        <v>1999199654.6900001</v>
      </c>
      <c r="J3425" s="2" t="s">
        <v>15</v>
      </c>
      <c r="K3425" s="5">
        <v>-14.42</v>
      </c>
    </row>
    <row r="3426" spans="1:11" x14ac:dyDescent="0.25">
      <c r="A3426" s="9">
        <v>3424</v>
      </c>
      <c r="B3426" s="3" t="s">
        <v>896</v>
      </c>
      <c r="C3426" s="3" t="s">
        <v>897</v>
      </c>
      <c r="D3426" s="4">
        <v>1.45</v>
      </c>
      <c r="E3426" s="4">
        <f t="shared" si="56"/>
        <v>-10.30100948677757</v>
      </c>
      <c r="F3426" s="3" t="s">
        <v>8</v>
      </c>
      <c r="G3426" s="2" t="s">
        <v>8</v>
      </c>
      <c r="H3426" s="5">
        <v>-50113464.990000002</v>
      </c>
      <c r="I3426" s="5">
        <v>486490814.85000002</v>
      </c>
      <c r="J3426" s="2" t="s">
        <v>10</v>
      </c>
      <c r="K3426" s="5">
        <v>-16.75</v>
      </c>
    </row>
    <row r="3427" spans="1:11" x14ac:dyDescent="0.25">
      <c r="A3427" s="9">
        <v>3425</v>
      </c>
      <c r="B3427" s="3" t="s">
        <v>896</v>
      </c>
      <c r="C3427" s="3" t="s">
        <v>897</v>
      </c>
      <c r="D3427" s="4">
        <v>1.45</v>
      </c>
      <c r="E3427" s="4">
        <f t="shared" si="56"/>
        <v>-10.30100948677757</v>
      </c>
      <c r="F3427" s="3" t="s">
        <v>8</v>
      </c>
      <c r="G3427" s="2" t="s">
        <v>8</v>
      </c>
      <c r="H3427" s="5">
        <v>-50113464.990000002</v>
      </c>
      <c r="I3427" s="5">
        <v>486490814.85000002</v>
      </c>
      <c r="J3427" s="2" t="s">
        <v>10</v>
      </c>
      <c r="K3427" s="5">
        <v>-16.75</v>
      </c>
    </row>
    <row r="3428" spans="1:11" x14ac:dyDescent="0.25">
      <c r="A3428" s="9">
        <v>3426</v>
      </c>
      <c r="B3428" s="3" t="s">
        <v>4580</v>
      </c>
      <c r="C3428" s="3" t="s">
        <v>4581</v>
      </c>
      <c r="D3428" s="4">
        <v>2.67</v>
      </c>
      <c r="E3428" s="4">
        <f t="shared" si="56"/>
        <v>-10.643856464297242</v>
      </c>
      <c r="F3428" s="3" t="s">
        <v>8</v>
      </c>
      <c r="G3428" s="2" t="s">
        <v>8</v>
      </c>
      <c r="H3428" s="5">
        <v>-183556620.27000001</v>
      </c>
      <c r="I3428" s="5">
        <v>1724531149.8299999</v>
      </c>
      <c r="J3428" s="2" t="s">
        <v>91</v>
      </c>
      <c r="K3428" s="5">
        <v>-17.72</v>
      </c>
    </row>
    <row r="3429" spans="1:11" x14ac:dyDescent="0.25">
      <c r="A3429" s="9">
        <v>3427</v>
      </c>
      <c r="B3429" s="3" t="s">
        <v>5324</v>
      </c>
      <c r="C3429" s="3" t="s">
        <v>5325</v>
      </c>
      <c r="D3429" s="4">
        <v>79.92</v>
      </c>
      <c r="E3429" s="4">
        <f t="shared" si="56"/>
        <v>-10.760360997384776</v>
      </c>
      <c r="F3429" s="4">
        <v>21.12</v>
      </c>
      <c r="G3429" s="5">
        <v>8.8000000000000007</v>
      </c>
      <c r="H3429" s="5">
        <v>-245436442.77000001</v>
      </c>
      <c r="I3429" s="5">
        <v>2280931307.3200002</v>
      </c>
      <c r="J3429" s="2" t="s">
        <v>35</v>
      </c>
      <c r="K3429" s="5">
        <v>-120.78</v>
      </c>
    </row>
    <row r="3430" spans="1:11" x14ac:dyDescent="0.25">
      <c r="A3430" s="9">
        <v>3428</v>
      </c>
      <c r="B3430" s="3" t="s">
        <v>6862</v>
      </c>
      <c r="C3430" s="3" t="s">
        <v>6863</v>
      </c>
      <c r="D3430" s="4">
        <v>4.74</v>
      </c>
      <c r="E3430" s="4">
        <f t="shared" si="56"/>
        <v>-10.767939570327155</v>
      </c>
      <c r="F3430" s="4">
        <v>0.81</v>
      </c>
      <c r="G3430" s="5">
        <v>-3.02</v>
      </c>
      <c r="H3430" s="5">
        <v>-166079653.53999999</v>
      </c>
      <c r="I3430" s="5">
        <v>1542353135.02</v>
      </c>
      <c r="J3430" s="2" t="s">
        <v>174</v>
      </c>
      <c r="K3430" s="5">
        <v>-13.46</v>
      </c>
    </row>
    <row r="3431" spans="1:11" x14ac:dyDescent="0.25">
      <c r="A3431" s="9">
        <v>3429</v>
      </c>
      <c r="B3431" s="3" t="s">
        <v>6910</v>
      </c>
      <c r="C3431" s="3" t="s">
        <v>6911</v>
      </c>
      <c r="D3431" s="4">
        <v>9.09</v>
      </c>
      <c r="E3431" s="4">
        <f t="shared" si="56"/>
        <v>-10.814336755868675</v>
      </c>
      <c r="F3431" s="3" t="s">
        <v>8</v>
      </c>
      <c r="G3431" s="2" t="s">
        <v>8</v>
      </c>
      <c r="H3431" s="5">
        <v>-240495367.41999999</v>
      </c>
      <c r="I3431" s="5">
        <v>2223856837.9099998</v>
      </c>
      <c r="J3431" s="2" t="s">
        <v>46</v>
      </c>
      <c r="K3431" s="5">
        <v>-11.84</v>
      </c>
    </row>
    <row r="3432" spans="1:11" x14ac:dyDescent="0.25">
      <c r="A3432" s="9">
        <v>3430</v>
      </c>
      <c r="B3432" s="3" t="s">
        <v>3032</v>
      </c>
      <c r="C3432" s="3" t="s">
        <v>3033</v>
      </c>
      <c r="D3432" s="4">
        <v>2.93</v>
      </c>
      <c r="E3432" s="4">
        <f t="shared" si="56"/>
        <v>-10.977222311372975</v>
      </c>
      <c r="F3432" s="3" t="s">
        <v>8</v>
      </c>
      <c r="G3432" s="2" t="s">
        <v>8</v>
      </c>
      <c r="H3432" s="5">
        <v>-74549213.510000005</v>
      </c>
      <c r="I3432" s="5">
        <v>679126389.13</v>
      </c>
      <c r="J3432" s="2" t="s">
        <v>197</v>
      </c>
      <c r="K3432" s="5">
        <v>-28.3</v>
      </c>
    </row>
    <row r="3433" spans="1:11" x14ac:dyDescent="0.25">
      <c r="A3433" s="9">
        <v>3431</v>
      </c>
      <c r="B3433" s="3" t="s">
        <v>5304</v>
      </c>
      <c r="C3433" s="3" t="s">
        <v>5305</v>
      </c>
      <c r="D3433" s="4">
        <v>6.07</v>
      </c>
      <c r="E3433" s="4">
        <f t="shared" si="56"/>
        <v>-11.023623134325595</v>
      </c>
      <c r="F3433" s="3" t="s">
        <v>8</v>
      </c>
      <c r="G3433" s="2" t="s">
        <v>8</v>
      </c>
      <c r="H3433" s="5">
        <v>-512738224.31</v>
      </c>
      <c r="I3433" s="5">
        <v>4651267718.9899998</v>
      </c>
      <c r="J3433" s="2" t="s">
        <v>38</v>
      </c>
      <c r="K3433" s="5">
        <v>-11.59</v>
      </c>
    </row>
    <row r="3434" spans="1:11" x14ac:dyDescent="0.25">
      <c r="A3434" s="9">
        <v>3432</v>
      </c>
      <c r="B3434" s="3" t="s">
        <v>2190</v>
      </c>
      <c r="C3434" s="3" t="s">
        <v>2191</v>
      </c>
      <c r="D3434" s="4">
        <v>3.12</v>
      </c>
      <c r="E3434" s="4">
        <f t="shared" si="56"/>
        <v>-11.389868733153985</v>
      </c>
      <c r="F3434" s="3" t="s">
        <v>8</v>
      </c>
      <c r="G3434" s="2" t="s">
        <v>8</v>
      </c>
      <c r="H3434" s="5">
        <v>-98786531.329999998</v>
      </c>
      <c r="I3434" s="5">
        <v>867319313.72000003</v>
      </c>
      <c r="J3434" s="2" t="s">
        <v>49</v>
      </c>
      <c r="K3434" s="5">
        <v>-24.3</v>
      </c>
    </row>
    <row r="3435" spans="1:11" x14ac:dyDescent="0.25">
      <c r="A3435" s="9">
        <v>3433</v>
      </c>
      <c r="B3435" s="3" t="s">
        <v>5946</v>
      </c>
      <c r="C3435" s="3" t="s">
        <v>5947</v>
      </c>
      <c r="D3435" s="4">
        <v>1.34</v>
      </c>
      <c r="E3435" s="4">
        <f>-SUM(H3435/I3435*100)</f>
        <v>-11.405572159724208</v>
      </c>
      <c r="F3435" s="3" t="s">
        <v>8</v>
      </c>
      <c r="G3435" s="2" t="s">
        <v>8</v>
      </c>
      <c r="H3435" s="5">
        <v>-140918915.40000001</v>
      </c>
      <c r="I3435" s="5">
        <v>-1235526928.6500001</v>
      </c>
      <c r="J3435" s="2" t="s">
        <v>54</v>
      </c>
      <c r="K3435" s="5">
        <v>-4.41</v>
      </c>
    </row>
    <row r="3436" spans="1:11" x14ac:dyDescent="0.25">
      <c r="A3436" s="9">
        <v>3434</v>
      </c>
      <c r="B3436" s="3" t="s">
        <v>5220</v>
      </c>
      <c r="C3436" s="3" t="s">
        <v>5221</v>
      </c>
      <c r="D3436" s="4">
        <v>14.65</v>
      </c>
      <c r="E3436" s="4">
        <f t="shared" ref="E3436:E3459" si="57">--SUM(H3436/I3436*100)</f>
        <v>-11.456314305063982</v>
      </c>
      <c r="F3436" s="3" t="s">
        <v>8</v>
      </c>
      <c r="G3436" s="2" t="s">
        <v>8</v>
      </c>
      <c r="H3436" s="5">
        <v>-23811680.07</v>
      </c>
      <c r="I3436" s="5">
        <v>207847650.09</v>
      </c>
      <c r="J3436" s="2" t="s">
        <v>35</v>
      </c>
      <c r="K3436" s="5">
        <v>-74.319999999999993</v>
      </c>
    </row>
    <row r="3437" spans="1:11" x14ac:dyDescent="0.25">
      <c r="A3437" s="9">
        <v>3435</v>
      </c>
      <c r="B3437" s="3" t="s">
        <v>2770</v>
      </c>
      <c r="C3437" s="3" t="s">
        <v>2771</v>
      </c>
      <c r="D3437" s="4">
        <v>25</v>
      </c>
      <c r="E3437" s="4">
        <f t="shared" si="57"/>
        <v>-11.700709789735981</v>
      </c>
      <c r="F3437" s="3" t="s">
        <v>8</v>
      </c>
      <c r="G3437" s="2" t="s">
        <v>8</v>
      </c>
      <c r="H3437" s="5">
        <v>-68772112.430000007</v>
      </c>
      <c r="I3437" s="5">
        <v>587760175.79999995</v>
      </c>
      <c r="J3437" s="2" t="s">
        <v>10</v>
      </c>
      <c r="K3437" s="5">
        <v>-32.72</v>
      </c>
    </row>
    <row r="3438" spans="1:11" x14ac:dyDescent="0.25">
      <c r="A3438" s="9">
        <v>3436</v>
      </c>
      <c r="B3438" s="3" t="s">
        <v>248</v>
      </c>
      <c r="C3438" s="3" t="s">
        <v>249</v>
      </c>
      <c r="D3438" s="4">
        <v>7.15</v>
      </c>
      <c r="E3438" s="4">
        <f t="shared" si="57"/>
        <v>-12.027455156355545</v>
      </c>
      <c r="F3438" s="3" t="s">
        <v>8</v>
      </c>
      <c r="G3438" s="2" t="s">
        <v>8</v>
      </c>
      <c r="H3438" s="5">
        <v>-278894068.47000003</v>
      </c>
      <c r="I3438" s="5">
        <v>2318811958.5100002</v>
      </c>
      <c r="J3438" s="2" t="s">
        <v>22</v>
      </c>
      <c r="K3438" s="5">
        <v>-11.97</v>
      </c>
    </row>
    <row r="3439" spans="1:11" x14ac:dyDescent="0.25">
      <c r="A3439" s="9">
        <v>3437</v>
      </c>
      <c r="B3439" s="3" t="s">
        <v>4918</v>
      </c>
      <c r="C3439" s="3" t="s">
        <v>4919</v>
      </c>
      <c r="D3439" s="4">
        <v>2.15</v>
      </c>
      <c r="E3439" s="4">
        <f t="shared" si="57"/>
        <v>-12.059242346391336</v>
      </c>
      <c r="F3439" s="3" t="s">
        <v>8</v>
      </c>
      <c r="G3439" s="2" t="s">
        <v>8</v>
      </c>
      <c r="H3439" s="5">
        <v>-16454300</v>
      </c>
      <c r="I3439" s="5">
        <v>136445553.77000001</v>
      </c>
      <c r="J3439" s="2" t="s">
        <v>162</v>
      </c>
      <c r="K3439" s="5">
        <v>-49.87</v>
      </c>
    </row>
    <row r="3440" spans="1:11" x14ac:dyDescent="0.25">
      <c r="A3440" s="9">
        <v>3438</v>
      </c>
      <c r="B3440" s="3" t="s">
        <v>3944</v>
      </c>
      <c r="C3440" s="3" t="s">
        <v>3945</v>
      </c>
      <c r="D3440" s="4">
        <v>9.16</v>
      </c>
      <c r="E3440" s="4">
        <f t="shared" si="57"/>
        <v>-12.846145575401174</v>
      </c>
      <c r="F3440" s="3" t="s">
        <v>8</v>
      </c>
      <c r="G3440" s="2" t="s">
        <v>8</v>
      </c>
      <c r="H3440" s="5">
        <v>-80242595.810000002</v>
      </c>
      <c r="I3440" s="5">
        <v>624643363.55999994</v>
      </c>
      <c r="J3440" s="2" t="s">
        <v>38</v>
      </c>
      <c r="K3440" s="5">
        <v>-17.809999999999999</v>
      </c>
    </row>
    <row r="3441" spans="1:11" x14ac:dyDescent="0.25">
      <c r="A3441" s="9">
        <v>3439</v>
      </c>
      <c r="B3441" s="3" t="s">
        <v>6600</v>
      </c>
      <c r="C3441" s="3" t="s">
        <v>6601</v>
      </c>
      <c r="D3441" s="4">
        <v>10.79</v>
      </c>
      <c r="E3441" s="4">
        <f t="shared" si="57"/>
        <v>-12.870106909924198</v>
      </c>
      <c r="F3441" s="3" t="s">
        <v>8</v>
      </c>
      <c r="G3441" s="2" t="s">
        <v>8</v>
      </c>
      <c r="H3441" s="5">
        <v>-95992273.760000005</v>
      </c>
      <c r="I3441" s="5">
        <v>745854517.23000002</v>
      </c>
      <c r="J3441" s="2" t="s">
        <v>10</v>
      </c>
      <c r="K3441" s="5">
        <v>-17.02</v>
      </c>
    </row>
    <row r="3442" spans="1:11" x14ac:dyDescent="0.25">
      <c r="A3442" s="9">
        <v>3440</v>
      </c>
      <c r="B3442" s="3" t="s">
        <v>2684</v>
      </c>
      <c r="C3442" s="3" t="s">
        <v>2685</v>
      </c>
      <c r="D3442" s="4">
        <v>2.2599999999999998</v>
      </c>
      <c r="E3442" s="4">
        <f t="shared" si="57"/>
        <v>-12.88502289218583</v>
      </c>
      <c r="F3442" s="3" t="s">
        <v>8</v>
      </c>
      <c r="G3442" s="2" t="s">
        <v>8</v>
      </c>
      <c r="H3442" s="5">
        <v>-150349428.08000001</v>
      </c>
      <c r="I3442" s="5">
        <v>1166854178.98</v>
      </c>
      <c r="J3442" s="2" t="s">
        <v>35</v>
      </c>
      <c r="K3442" s="5">
        <v>-4.76</v>
      </c>
    </row>
    <row r="3443" spans="1:11" x14ac:dyDescent="0.25">
      <c r="A3443" s="9">
        <v>3441</v>
      </c>
      <c r="B3443" s="3" t="s">
        <v>5654</v>
      </c>
      <c r="C3443" s="3" t="s">
        <v>5655</v>
      </c>
      <c r="D3443" s="4">
        <v>1.71</v>
      </c>
      <c r="E3443" s="4">
        <f t="shared" si="57"/>
        <v>-13.091593507188511</v>
      </c>
      <c r="F3443" s="3" t="s">
        <v>8</v>
      </c>
      <c r="G3443" s="2" t="s">
        <v>8</v>
      </c>
      <c r="H3443" s="5">
        <v>-212105531.5</v>
      </c>
      <c r="I3443" s="5">
        <v>1620165882.6600001</v>
      </c>
      <c r="J3443" s="2" t="s">
        <v>55</v>
      </c>
      <c r="K3443" s="5">
        <v>-11.89</v>
      </c>
    </row>
    <row r="3444" spans="1:11" x14ac:dyDescent="0.25">
      <c r="A3444" s="9">
        <v>3442</v>
      </c>
      <c r="B3444" s="3" t="s">
        <v>858</v>
      </c>
      <c r="C3444" s="3" t="s">
        <v>859</v>
      </c>
      <c r="D3444" s="4">
        <v>2.16</v>
      </c>
      <c r="E3444" s="4">
        <f t="shared" si="57"/>
        <v>-13.1365729644201</v>
      </c>
      <c r="F3444" s="3" t="s">
        <v>8</v>
      </c>
      <c r="G3444" s="2" t="s">
        <v>8</v>
      </c>
      <c r="H3444" s="5">
        <v>-1797073202.6700001</v>
      </c>
      <c r="I3444" s="5">
        <v>13679924037.549999</v>
      </c>
      <c r="J3444" s="2" t="s">
        <v>61</v>
      </c>
      <c r="K3444" s="5">
        <v>-4.08</v>
      </c>
    </row>
    <row r="3445" spans="1:11" x14ac:dyDescent="0.25">
      <c r="A3445" s="9">
        <v>3443</v>
      </c>
      <c r="B3445" s="3" t="s">
        <v>5128</v>
      </c>
      <c r="C3445" s="3" t="s">
        <v>5129</v>
      </c>
      <c r="D3445" s="4">
        <v>2.65</v>
      </c>
      <c r="E3445" s="4">
        <f t="shared" si="57"/>
        <v>-13.15591743993971</v>
      </c>
      <c r="F3445" s="3" t="s">
        <v>8</v>
      </c>
      <c r="G3445" s="2" t="s">
        <v>8</v>
      </c>
      <c r="H3445" s="5">
        <v>-85747696.730000004</v>
      </c>
      <c r="I3445" s="5">
        <v>651780441.16999996</v>
      </c>
      <c r="J3445" s="2" t="s">
        <v>107</v>
      </c>
      <c r="K3445" s="5">
        <v>-22.95</v>
      </c>
    </row>
    <row r="3446" spans="1:11" x14ac:dyDescent="0.25">
      <c r="A3446" s="9">
        <v>3444</v>
      </c>
      <c r="B3446" s="3" t="s">
        <v>5438</v>
      </c>
      <c r="C3446" s="3" t="s">
        <v>5439</v>
      </c>
      <c r="D3446" s="4">
        <v>3.49</v>
      </c>
      <c r="E3446" s="4">
        <f t="shared" si="57"/>
        <v>-13.174334328121454</v>
      </c>
      <c r="F3446" s="3" t="s">
        <v>8</v>
      </c>
      <c r="G3446" s="2" t="s">
        <v>8</v>
      </c>
      <c r="H3446" s="5">
        <v>-374911725.42000002</v>
      </c>
      <c r="I3446" s="5">
        <v>2845773578.25</v>
      </c>
      <c r="J3446" s="2" t="s">
        <v>7</v>
      </c>
      <c r="K3446" s="5">
        <v>-15.32</v>
      </c>
    </row>
    <row r="3447" spans="1:11" x14ac:dyDescent="0.25">
      <c r="A3447" s="9">
        <v>3445</v>
      </c>
      <c r="B3447" s="3" t="s">
        <v>526</v>
      </c>
      <c r="C3447" s="3" t="s">
        <v>527</v>
      </c>
      <c r="D3447" s="4">
        <v>17.16</v>
      </c>
      <c r="E3447" s="4">
        <f t="shared" si="57"/>
        <v>-13.744495420407896</v>
      </c>
      <c r="F3447" s="3" t="s">
        <v>8</v>
      </c>
      <c r="G3447" s="2" t="s">
        <v>8</v>
      </c>
      <c r="H3447" s="5">
        <v>-146243736.28</v>
      </c>
      <c r="I3447" s="5">
        <v>1064016770.4</v>
      </c>
      <c r="J3447" s="2" t="s">
        <v>23</v>
      </c>
      <c r="K3447" s="5">
        <v>-79.099999999999994</v>
      </c>
    </row>
    <row r="3448" spans="1:11" x14ac:dyDescent="0.25">
      <c r="A3448" s="9">
        <v>3446</v>
      </c>
      <c r="B3448" s="3" t="s">
        <v>4862</v>
      </c>
      <c r="C3448" s="3" t="s">
        <v>4863</v>
      </c>
      <c r="D3448" s="4">
        <v>2.81</v>
      </c>
      <c r="E3448" s="4">
        <f t="shared" si="57"/>
        <v>-13.746571898050114</v>
      </c>
      <c r="F3448" s="3" t="s">
        <v>8</v>
      </c>
      <c r="G3448" s="2" t="s">
        <v>8</v>
      </c>
      <c r="H3448" s="5">
        <v>-1062885584.2</v>
      </c>
      <c r="I3448" s="5">
        <v>7732004692.3900003</v>
      </c>
      <c r="J3448" s="2" t="s">
        <v>9</v>
      </c>
      <c r="K3448" s="5">
        <v>-3.18</v>
      </c>
    </row>
    <row r="3449" spans="1:11" x14ac:dyDescent="0.25">
      <c r="A3449" s="9">
        <v>3447</v>
      </c>
      <c r="B3449" s="3" t="s">
        <v>3640</v>
      </c>
      <c r="C3449" s="3" t="s">
        <v>3641</v>
      </c>
      <c r="D3449" s="4">
        <v>6</v>
      </c>
      <c r="E3449" s="4">
        <f t="shared" si="57"/>
        <v>-13.821558263810305</v>
      </c>
      <c r="F3449" s="3" t="s">
        <v>8</v>
      </c>
      <c r="G3449" s="2" t="s">
        <v>8</v>
      </c>
      <c r="H3449" s="5">
        <v>-713878507.55999994</v>
      </c>
      <c r="I3449" s="5">
        <v>5164963992.7299995</v>
      </c>
      <c r="J3449" s="2" t="s">
        <v>103</v>
      </c>
      <c r="K3449" s="5">
        <v>-6.89</v>
      </c>
    </row>
    <row r="3450" spans="1:11" x14ac:dyDescent="0.25">
      <c r="A3450" s="9">
        <v>3448</v>
      </c>
      <c r="B3450" s="3" t="s">
        <v>2588</v>
      </c>
      <c r="C3450" s="3" t="s">
        <v>2589</v>
      </c>
      <c r="D3450" s="4">
        <v>7.48</v>
      </c>
      <c r="E3450" s="4">
        <f t="shared" si="57"/>
        <v>-14.002953828096526</v>
      </c>
      <c r="F3450" s="4">
        <v>22.44</v>
      </c>
      <c r="G3450" s="5">
        <v>20.3</v>
      </c>
      <c r="H3450" s="5">
        <v>-133128583.59999999</v>
      </c>
      <c r="I3450" s="5">
        <v>950717864.49000001</v>
      </c>
      <c r="J3450" s="2" t="s">
        <v>49</v>
      </c>
      <c r="K3450" s="5">
        <v>-17.68</v>
      </c>
    </row>
    <row r="3451" spans="1:11" x14ac:dyDescent="0.25">
      <c r="A3451" s="9">
        <v>3449</v>
      </c>
      <c r="B3451" s="3" t="s">
        <v>1726</v>
      </c>
      <c r="C3451" s="3" t="s">
        <v>1727</v>
      </c>
      <c r="D3451" s="4">
        <v>4.67</v>
      </c>
      <c r="E3451" s="4">
        <f t="shared" si="57"/>
        <v>-14.344821684208792</v>
      </c>
      <c r="F3451" s="4">
        <v>5.3</v>
      </c>
      <c r="G3451" s="5">
        <v>-7</v>
      </c>
      <c r="H3451" s="5">
        <v>-201951365.40000001</v>
      </c>
      <c r="I3451" s="5">
        <v>1407834616.8800001</v>
      </c>
      <c r="J3451" s="2" t="s">
        <v>84</v>
      </c>
      <c r="K3451" s="5">
        <v>-11.87</v>
      </c>
    </row>
    <row r="3452" spans="1:11" x14ac:dyDescent="0.25">
      <c r="A3452" s="9">
        <v>3450</v>
      </c>
      <c r="B3452" s="3" t="s">
        <v>1102</v>
      </c>
      <c r="C3452" s="3" t="s">
        <v>1103</v>
      </c>
      <c r="D3452" s="4">
        <v>6.34</v>
      </c>
      <c r="E3452" s="4">
        <f t="shared" si="57"/>
        <v>-14.393287245774552</v>
      </c>
      <c r="F3452" s="3" t="s">
        <v>8</v>
      </c>
      <c r="G3452" s="2" t="s">
        <v>8</v>
      </c>
      <c r="H3452" s="5">
        <v>-439983345.47000003</v>
      </c>
      <c r="I3452" s="5">
        <v>3056864897.9000001</v>
      </c>
      <c r="J3452" s="2" t="s">
        <v>9</v>
      </c>
      <c r="K3452" s="5">
        <v>-19.5</v>
      </c>
    </row>
    <row r="3453" spans="1:11" x14ac:dyDescent="0.25">
      <c r="A3453" s="9">
        <v>3451</v>
      </c>
      <c r="B3453" s="3" t="s">
        <v>2722</v>
      </c>
      <c r="C3453" s="3" t="s">
        <v>2723</v>
      </c>
      <c r="D3453" s="4">
        <v>8.09</v>
      </c>
      <c r="E3453" s="4">
        <f t="shared" si="57"/>
        <v>-14.395259985504438</v>
      </c>
      <c r="F3453" s="3" t="s">
        <v>8</v>
      </c>
      <c r="G3453" s="2" t="s">
        <v>8</v>
      </c>
      <c r="H3453" s="5">
        <v>-149283895.19</v>
      </c>
      <c r="I3453" s="5">
        <v>1037035075.02</v>
      </c>
      <c r="J3453" s="2" t="s">
        <v>36</v>
      </c>
      <c r="K3453" s="5">
        <v>-15.5</v>
      </c>
    </row>
    <row r="3454" spans="1:11" x14ac:dyDescent="0.25">
      <c r="A3454" s="9">
        <v>3452</v>
      </c>
      <c r="B3454" s="3" t="s">
        <v>668</v>
      </c>
      <c r="C3454" s="3" t="s">
        <v>669</v>
      </c>
      <c r="D3454" s="4">
        <v>3.43</v>
      </c>
      <c r="E3454" s="4">
        <f t="shared" si="57"/>
        <v>-14.42399122934461</v>
      </c>
      <c r="F3454" s="3" t="s">
        <v>8</v>
      </c>
      <c r="G3454" s="2" t="s">
        <v>8</v>
      </c>
      <c r="H3454" s="5">
        <v>-86811870.299999997</v>
      </c>
      <c r="I3454" s="5">
        <v>601857481.19000006</v>
      </c>
      <c r="J3454" s="2" t="s">
        <v>34</v>
      </c>
      <c r="K3454" s="5">
        <v>-22.65</v>
      </c>
    </row>
    <row r="3455" spans="1:11" x14ac:dyDescent="0.25">
      <c r="A3455" s="9">
        <v>3453</v>
      </c>
      <c r="B3455" s="3" t="s">
        <v>3060</v>
      </c>
      <c r="C3455" s="3" t="s">
        <v>3061</v>
      </c>
      <c r="D3455" s="4">
        <v>3.73</v>
      </c>
      <c r="E3455" s="4">
        <f t="shared" si="57"/>
        <v>-14.448179062615496</v>
      </c>
      <c r="F3455" s="3" t="s">
        <v>8</v>
      </c>
      <c r="G3455" s="2" t="s">
        <v>8</v>
      </c>
      <c r="H3455" s="5">
        <v>-57788172.590000004</v>
      </c>
      <c r="I3455" s="5">
        <v>399968552.01999998</v>
      </c>
      <c r="J3455" s="2" t="s">
        <v>65</v>
      </c>
      <c r="K3455" s="5">
        <v>-18.41</v>
      </c>
    </row>
    <row r="3456" spans="1:11" x14ac:dyDescent="0.25">
      <c r="A3456" s="9">
        <v>3454</v>
      </c>
      <c r="B3456" s="3" t="s">
        <v>2312</v>
      </c>
      <c r="C3456" s="3" t="s">
        <v>2313</v>
      </c>
      <c r="D3456" s="4">
        <v>9.17</v>
      </c>
      <c r="E3456" s="4">
        <f t="shared" si="57"/>
        <v>-15.224685538268098</v>
      </c>
      <c r="F3456" s="3" t="s">
        <v>8</v>
      </c>
      <c r="G3456" s="2" t="s">
        <v>8</v>
      </c>
      <c r="H3456" s="5">
        <v>-40028279.859999999</v>
      </c>
      <c r="I3456" s="5">
        <v>262916956.53999999</v>
      </c>
      <c r="J3456" s="2" t="s">
        <v>25</v>
      </c>
      <c r="K3456" s="5">
        <v>-24.06</v>
      </c>
    </row>
    <row r="3457" spans="1:11" x14ac:dyDescent="0.25">
      <c r="A3457" s="9">
        <v>3455</v>
      </c>
      <c r="B3457" s="3" t="s">
        <v>484</v>
      </c>
      <c r="C3457" s="3" t="s">
        <v>485</v>
      </c>
      <c r="D3457" s="4">
        <v>4.71</v>
      </c>
      <c r="E3457" s="4">
        <f t="shared" si="57"/>
        <v>-15.23876558844198</v>
      </c>
      <c r="F3457" s="3" t="s">
        <v>8</v>
      </c>
      <c r="G3457" s="2" t="s">
        <v>8</v>
      </c>
      <c r="H3457" s="5">
        <v>-255624630.83000001</v>
      </c>
      <c r="I3457" s="5">
        <v>1677462845.3099999</v>
      </c>
      <c r="J3457" s="2" t="s">
        <v>20</v>
      </c>
      <c r="K3457" s="5">
        <v>-7.06</v>
      </c>
    </row>
    <row r="3458" spans="1:11" x14ac:dyDescent="0.25">
      <c r="A3458" s="9">
        <v>3456</v>
      </c>
      <c r="B3458" s="3" t="s">
        <v>796</v>
      </c>
      <c r="C3458" s="3" t="s">
        <v>797</v>
      </c>
      <c r="D3458" s="4">
        <v>6.77</v>
      </c>
      <c r="E3458" s="4">
        <f t="shared" si="57"/>
        <v>-15.285357475943211</v>
      </c>
      <c r="F3458" s="3" t="s">
        <v>8</v>
      </c>
      <c r="G3458" s="2" t="s">
        <v>8</v>
      </c>
      <c r="H3458" s="5">
        <v>-136108109.19</v>
      </c>
      <c r="I3458" s="5">
        <v>890447668</v>
      </c>
      <c r="J3458" s="2" t="s">
        <v>125</v>
      </c>
      <c r="K3458" s="5">
        <v>-28.58</v>
      </c>
    </row>
    <row r="3459" spans="1:11" x14ac:dyDescent="0.25">
      <c r="A3459" s="9">
        <v>3457</v>
      </c>
      <c r="B3459" s="3" t="s">
        <v>3620</v>
      </c>
      <c r="C3459" s="3" t="s">
        <v>3621</v>
      </c>
      <c r="D3459" s="4">
        <v>5.2</v>
      </c>
      <c r="E3459" s="4">
        <f t="shared" si="57"/>
        <v>-15.562263034557011</v>
      </c>
      <c r="F3459" s="3" t="s">
        <v>8</v>
      </c>
      <c r="G3459" s="2" t="s">
        <v>8</v>
      </c>
      <c r="H3459" s="5">
        <v>-27642256.73</v>
      </c>
      <c r="I3459" s="5">
        <v>177623631.40000001</v>
      </c>
      <c r="J3459" s="2" t="s">
        <v>133</v>
      </c>
      <c r="K3459" s="5">
        <v>-44.16</v>
      </c>
    </row>
    <row r="3460" spans="1:11" x14ac:dyDescent="0.25">
      <c r="A3460" s="9">
        <v>3458</v>
      </c>
      <c r="B3460" s="3" t="s">
        <v>5492</v>
      </c>
      <c r="C3460" s="3" t="s">
        <v>5493</v>
      </c>
      <c r="D3460" s="4">
        <v>1.49</v>
      </c>
      <c r="E3460" s="4">
        <f>-SUM(H3460/I3460*100)</f>
        <v>-15.815795937021532</v>
      </c>
      <c r="F3460" s="3" t="s">
        <v>8</v>
      </c>
      <c r="G3460" s="2" t="s">
        <v>8</v>
      </c>
      <c r="H3460" s="5">
        <v>-662378403.25999999</v>
      </c>
      <c r="I3460" s="5">
        <v>-4188081370.6599998</v>
      </c>
      <c r="J3460" s="2" t="s">
        <v>100</v>
      </c>
      <c r="K3460" s="5">
        <v>-0.97</v>
      </c>
    </row>
    <row r="3461" spans="1:11" x14ac:dyDescent="0.25">
      <c r="A3461" s="9">
        <v>3459</v>
      </c>
      <c r="B3461" s="3" t="s">
        <v>2024</v>
      </c>
      <c r="C3461" s="3" t="s">
        <v>2025</v>
      </c>
      <c r="D3461" s="4">
        <v>2.85</v>
      </c>
      <c r="E3461" s="4">
        <f>--SUM(H3461/I3461*100)</f>
        <v>-15.817601866911346</v>
      </c>
      <c r="F3461" s="3" t="s">
        <v>8</v>
      </c>
      <c r="G3461" s="2" t="s">
        <v>8</v>
      </c>
      <c r="H3461" s="5">
        <v>-156353596.62</v>
      </c>
      <c r="I3461" s="5">
        <v>988478518.64999998</v>
      </c>
      <c r="J3461" s="2" t="s">
        <v>79</v>
      </c>
      <c r="K3461" s="5">
        <v>-15.54</v>
      </c>
    </row>
    <row r="3462" spans="1:11" x14ac:dyDescent="0.25">
      <c r="A3462" s="9">
        <v>3460</v>
      </c>
      <c r="B3462" s="3" t="s">
        <v>2078</v>
      </c>
      <c r="C3462" s="3" t="s">
        <v>2079</v>
      </c>
      <c r="D3462" s="4">
        <v>1.32</v>
      </c>
      <c r="E3462" s="4">
        <f>--SUM(H3462/I3462*100)</f>
        <v>-15.918435085455441</v>
      </c>
      <c r="F3462" s="3" t="s">
        <v>8</v>
      </c>
      <c r="G3462" s="2" t="s">
        <v>8</v>
      </c>
      <c r="H3462" s="5">
        <v>-273516045.44999999</v>
      </c>
      <c r="I3462" s="5">
        <v>1718234512.26</v>
      </c>
      <c r="J3462" s="2" t="s">
        <v>123</v>
      </c>
      <c r="K3462" s="5">
        <v>-5.03</v>
      </c>
    </row>
    <row r="3463" spans="1:11" x14ac:dyDescent="0.25">
      <c r="A3463" s="9">
        <v>3461</v>
      </c>
      <c r="B3463" s="3" t="s">
        <v>5106</v>
      </c>
      <c r="C3463" s="3" t="s">
        <v>5107</v>
      </c>
      <c r="D3463" s="4">
        <v>7.78</v>
      </c>
      <c r="E3463" s="4">
        <f>--SUM(H3463/I3463*100)</f>
        <v>-15.979287903063581</v>
      </c>
      <c r="F3463" s="3" t="s">
        <v>8</v>
      </c>
      <c r="G3463" s="2" t="s">
        <v>8</v>
      </c>
      <c r="H3463" s="5">
        <v>-8575088.2599999998</v>
      </c>
      <c r="I3463" s="5">
        <v>53663769.700000003</v>
      </c>
      <c r="J3463" s="2" t="s">
        <v>94</v>
      </c>
      <c r="K3463" s="5">
        <v>-100.78</v>
      </c>
    </row>
    <row r="3464" spans="1:11" x14ac:dyDescent="0.25">
      <c r="A3464" s="9">
        <v>3462</v>
      </c>
      <c r="B3464" s="3" t="s">
        <v>786</v>
      </c>
      <c r="C3464" s="3" t="s">
        <v>787</v>
      </c>
      <c r="D3464" s="4">
        <v>3.65</v>
      </c>
      <c r="E3464" s="4">
        <f>--SUM(H3464/I3464*100)</f>
        <v>-16.446605781336462</v>
      </c>
      <c r="F3464" s="3" t="s">
        <v>8</v>
      </c>
      <c r="G3464" s="2" t="s">
        <v>8</v>
      </c>
      <c r="H3464" s="5">
        <v>-141980936.06</v>
      </c>
      <c r="I3464" s="5">
        <v>863284120.42999995</v>
      </c>
      <c r="J3464" s="2" t="s">
        <v>84</v>
      </c>
      <c r="K3464" s="5">
        <v>-6.87</v>
      </c>
    </row>
    <row r="3465" spans="1:11" x14ac:dyDescent="0.25">
      <c r="A3465" s="9">
        <v>3463</v>
      </c>
      <c r="B3465" s="3" t="s">
        <v>7282</v>
      </c>
      <c r="C3465" s="3" t="s">
        <v>7283</v>
      </c>
      <c r="D3465" s="4">
        <v>4.93</v>
      </c>
      <c r="E3465" s="4">
        <f>--SUM(H3465/I3465*100)</f>
        <v>-16.731801158703419</v>
      </c>
      <c r="F3465" s="3" t="s">
        <v>8</v>
      </c>
      <c r="G3465" s="2" t="s">
        <v>8</v>
      </c>
      <c r="H3465" s="5">
        <v>-201083915.24000001</v>
      </c>
      <c r="I3465" s="5">
        <v>1201806747.1199999</v>
      </c>
      <c r="J3465" s="2" t="s">
        <v>51</v>
      </c>
      <c r="K3465" s="5">
        <v>-5.52</v>
      </c>
    </row>
    <row r="3466" spans="1:11" x14ac:dyDescent="0.25">
      <c r="A3466" s="9">
        <v>3464</v>
      </c>
      <c r="B3466" s="3" t="s">
        <v>1150</v>
      </c>
      <c r="C3466" s="3" t="s">
        <v>1151</v>
      </c>
      <c r="D3466" s="3" t="s">
        <v>8</v>
      </c>
      <c r="E3466" s="4">
        <f>-SUM(H3466/I3466*100)</f>
        <v>-16.892403405794457</v>
      </c>
      <c r="F3466" s="3" t="s">
        <v>8</v>
      </c>
      <c r="G3466" s="2" t="s">
        <v>8</v>
      </c>
      <c r="H3466" s="5">
        <v>-50402237.439999998</v>
      </c>
      <c r="I3466" s="5">
        <v>-298372210.44999999</v>
      </c>
      <c r="J3466" s="2" t="s">
        <v>132</v>
      </c>
      <c r="K3466" s="5">
        <v>-17.239999999999998</v>
      </c>
    </row>
    <row r="3467" spans="1:11" x14ac:dyDescent="0.25">
      <c r="A3467" s="9">
        <v>3465</v>
      </c>
      <c r="B3467" s="3" t="s">
        <v>5052</v>
      </c>
      <c r="C3467" s="3" t="s">
        <v>5053</v>
      </c>
      <c r="D3467" s="3" t="s">
        <v>8</v>
      </c>
      <c r="E3467" s="4">
        <f>--SUM(H3467/I3467*100)</f>
        <v>-16.96067652499552</v>
      </c>
      <c r="F3467" s="3" t="s">
        <v>8</v>
      </c>
      <c r="G3467" s="2" t="s">
        <v>8</v>
      </c>
      <c r="H3467" s="5">
        <v>-109657349.77</v>
      </c>
      <c r="I3467" s="5">
        <v>646538772.25</v>
      </c>
      <c r="J3467" s="2" t="s">
        <v>128</v>
      </c>
      <c r="K3467" s="5">
        <v>-16.53</v>
      </c>
    </row>
    <row r="3468" spans="1:11" x14ac:dyDescent="0.25">
      <c r="A3468" s="9">
        <v>3466</v>
      </c>
      <c r="B3468" s="3" t="s">
        <v>2130</v>
      </c>
      <c r="C3468" s="3" t="s">
        <v>2131</v>
      </c>
      <c r="D3468" s="4">
        <v>7.86</v>
      </c>
      <c r="E3468" s="4">
        <f>--SUM(H3468/I3468*100)</f>
        <v>-17.444499853567319</v>
      </c>
      <c r="F3468" s="3" t="s">
        <v>8</v>
      </c>
      <c r="G3468" s="2" t="s">
        <v>8</v>
      </c>
      <c r="H3468" s="5">
        <v>-44073461</v>
      </c>
      <c r="I3468" s="5">
        <v>252649610.88</v>
      </c>
      <c r="J3468" s="2" t="s">
        <v>156</v>
      </c>
      <c r="K3468" s="5">
        <v>-21.4</v>
      </c>
    </row>
    <row r="3469" spans="1:11" x14ac:dyDescent="0.25">
      <c r="A3469" s="9">
        <v>3467</v>
      </c>
      <c r="B3469" s="3" t="s">
        <v>4944</v>
      </c>
      <c r="C3469" s="3" t="s">
        <v>4945</v>
      </c>
      <c r="D3469" s="4">
        <v>3.04</v>
      </c>
      <c r="E3469" s="4">
        <f>-SUM(H3469/I3469*100)</f>
        <v>-18.019737393330153</v>
      </c>
      <c r="F3469" s="3" t="s">
        <v>8</v>
      </c>
      <c r="G3469" s="2" t="s">
        <v>8</v>
      </c>
      <c r="H3469" s="5">
        <v>-170202182.91999999</v>
      </c>
      <c r="I3469" s="5">
        <v>-944531982.92999995</v>
      </c>
      <c r="J3469" s="2" t="s">
        <v>150</v>
      </c>
      <c r="K3469" s="5">
        <v>-8.4499999999999993</v>
      </c>
    </row>
    <row r="3470" spans="1:11" x14ac:dyDescent="0.25">
      <c r="A3470" s="9">
        <v>3468</v>
      </c>
      <c r="B3470" s="3" t="s">
        <v>1550</v>
      </c>
      <c r="C3470" s="3" t="s">
        <v>1551</v>
      </c>
      <c r="D3470" s="4">
        <v>3.86</v>
      </c>
      <c r="E3470" s="4">
        <f t="shared" ref="E3470:E3500" si="58">--SUM(H3470/I3470*100)</f>
        <v>-18.717294546585972</v>
      </c>
      <c r="F3470" s="3" t="s">
        <v>8</v>
      </c>
      <c r="G3470" s="2" t="s">
        <v>8</v>
      </c>
      <c r="H3470" s="5">
        <v>-292578372.42000002</v>
      </c>
      <c r="I3470" s="5">
        <v>1563144565</v>
      </c>
      <c r="J3470" s="2" t="s">
        <v>85</v>
      </c>
      <c r="K3470" s="5">
        <v>-7.68</v>
      </c>
    </row>
    <row r="3471" spans="1:11" x14ac:dyDescent="0.25">
      <c r="A3471" s="9">
        <v>3469</v>
      </c>
      <c r="B3471" s="3" t="s">
        <v>1456</v>
      </c>
      <c r="C3471" s="3" t="s">
        <v>1457</v>
      </c>
      <c r="D3471" s="4">
        <v>1.88</v>
      </c>
      <c r="E3471" s="4">
        <f t="shared" si="58"/>
        <v>-19.041717690587102</v>
      </c>
      <c r="F3471" s="3" t="s">
        <v>8</v>
      </c>
      <c r="G3471" s="2" t="s">
        <v>8</v>
      </c>
      <c r="H3471" s="5">
        <v>-562048778.08000004</v>
      </c>
      <c r="I3471" s="5">
        <v>2951670575.1700001</v>
      </c>
      <c r="J3471" s="2" t="s">
        <v>34</v>
      </c>
      <c r="K3471" s="5">
        <v>-2.98</v>
      </c>
    </row>
    <row r="3472" spans="1:11" x14ac:dyDescent="0.25">
      <c r="A3472" s="9">
        <v>3470</v>
      </c>
      <c r="B3472" s="3" t="s">
        <v>1776</v>
      </c>
      <c r="C3472" s="3" t="s">
        <v>1777</v>
      </c>
      <c r="D3472" s="4">
        <v>7.6</v>
      </c>
      <c r="E3472" s="4">
        <f t="shared" si="58"/>
        <v>-19.220768138581249</v>
      </c>
      <c r="F3472" s="3" t="s">
        <v>8</v>
      </c>
      <c r="G3472" s="2" t="s">
        <v>8</v>
      </c>
      <c r="H3472" s="5">
        <v>-51064810.240000002</v>
      </c>
      <c r="I3472" s="5">
        <v>265675179.43000001</v>
      </c>
      <c r="J3472" s="2" t="s">
        <v>61</v>
      </c>
      <c r="K3472" s="5">
        <v>-31.28</v>
      </c>
    </row>
    <row r="3473" spans="1:11" x14ac:dyDescent="0.25">
      <c r="A3473" s="9">
        <v>3471</v>
      </c>
      <c r="B3473" s="3" t="s">
        <v>4860</v>
      </c>
      <c r="C3473" s="3" t="s">
        <v>4861</v>
      </c>
      <c r="D3473" s="4">
        <v>6.11</v>
      </c>
      <c r="E3473" s="4">
        <f t="shared" si="58"/>
        <v>-19.344995765076106</v>
      </c>
      <c r="F3473" s="3" t="s">
        <v>8</v>
      </c>
      <c r="G3473" s="2" t="s">
        <v>8</v>
      </c>
      <c r="H3473" s="5">
        <v>-129984598.8</v>
      </c>
      <c r="I3473" s="5">
        <v>671928804.63</v>
      </c>
      <c r="J3473" s="2" t="s">
        <v>188</v>
      </c>
      <c r="K3473" s="5">
        <v>-15.8</v>
      </c>
    </row>
    <row r="3474" spans="1:11" x14ac:dyDescent="0.25">
      <c r="A3474" s="9">
        <v>3472</v>
      </c>
      <c r="B3474" s="3" t="s">
        <v>1646</v>
      </c>
      <c r="C3474" s="3" t="s">
        <v>1647</v>
      </c>
      <c r="D3474" s="4">
        <v>1.34</v>
      </c>
      <c r="E3474" s="4">
        <f t="shared" si="58"/>
        <v>-20.528990770039524</v>
      </c>
      <c r="F3474" s="3" t="s">
        <v>8</v>
      </c>
      <c r="G3474" s="2" t="s">
        <v>8</v>
      </c>
      <c r="H3474" s="5">
        <v>-439755762.80000001</v>
      </c>
      <c r="I3474" s="5">
        <v>2142120709.8099999</v>
      </c>
      <c r="J3474" s="2" t="s">
        <v>147</v>
      </c>
      <c r="K3474" s="5">
        <v>-1.75</v>
      </c>
    </row>
    <row r="3475" spans="1:11" x14ac:dyDescent="0.25">
      <c r="A3475" s="9">
        <v>3473</v>
      </c>
      <c r="B3475" s="3" t="s">
        <v>4666</v>
      </c>
      <c r="C3475" s="3" t="s">
        <v>4667</v>
      </c>
      <c r="D3475" s="4">
        <v>5.35</v>
      </c>
      <c r="E3475" s="4">
        <f t="shared" si="58"/>
        <v>-21.018633289650619</v>
      </c>
      <c r="F3475" s="3" t="s">
        <v>8</v>
      </c>
      <c r="G3475" s="2" t="s">
        <v>8</v>
      </c>
      <c r="H3475" s="5">
        <v>-54644775.549999997</v>
      </c>
      <c r="I3475" s="5">
        <v>259982534.53</v>
      </c>
      <c r="J3475" s="2" t="s">
        <v>153</v>
      </c>
      <c r="K3475" s="5">
        <v>-22.57</v>
      </c>
    </row>
    <row r="3476" spans="1:11" x14ac:dyDescent="0.25">
      <c r="A3476" s="9">
        <v>3474</v>
      </c>
      <c r="B3476" s="3" t="s">
        <v>3830</v>
      </c>
      <c r="C3476" s="3" t="s">
        <v>3831</v>
      </c>
      <c r="D3476" s="4">
        <v>6.36</v>
      </c>
      <c r="E3476" s="4">
        <f t="shared" si="58"/>
        <v>-21.225392668073788</v>
      </c>
      <c r="F3476" s="3" t="s">
        <v>8</v>
      </c>
      <c r="G3476" s="2" t="s">
        <v>8</v>
      </c>
      <c r="H3476" s="5">
        <v>-42898641.719999999</v>
      </c>
      <c r="I3476" s="5">
        <v>202110002.81999999</v>
      </c>
      <c r="J3476" s="2" t="s">
        <v>123</v>
      </c>
      <c r="K3476" s="5">
        <v>-46.79</v>
      </c>
    </row>
    <row r="3477" spans="1:11" x14ac:dyDescent="0.25">
      <c r="A3477" s="9">
        <v>3475</v>
      </c>
      <c r="B3477" s="3" t="s">
        <v>4836</v>
      </c>
      <c r="C3477" s="3" t="s">
        <v>4837</v>
      </c>
      <c r="D3477" s="4">
        <v>3.02</v>
      </c>
      <c r="E3477" s="4">
        <f t="shared" si="58"/>
        <v>-21.542155648214358</v>
      </c>
      <c r="F3477" s="3" t="s">
        <v>8</v>
      </c>
      <c r="G3477" s="2" t="s">
        <v>8</v>
      </c>
      <c r="H3477" s="5">
        <v>-268975474.36000001</v>
      </c>
      <c r="I3477" s="5">
        <v>1248600552.1099999</v>
      </c>
      <c r="J3477" s="2" t="s">
        <v>9</v>
      </c>
      <c r="K3477" s="5">
        <v>-7.88</v>
      </c>
    </row>
    <row r="3478" spans="1:11" x14ac:dyDescent="0.25">
      <c r="A3478" s="9">
        <v>3476</v>
      </c>
      <c r="B3478" s="3" t="s">
        <v>4768</v>
      </c>
      <c r="C3478" s="3" t="s">
        <v>4769</v>
      </c>
      <c r="D3478" s="4">
        <v>2.36</v>
      </c>
      <c r="E3478" s="4">
        <f t="shared" si="58"/>
        <v>-22.215174842063739</v>
      </c>
      <c r="F3478" s="3" t="s">
        <v>8</v>
      </c>
      <c r="G3478" s="2" t="s">
        <v>8</v>
      </c>
      <c r="H3478" s="5">
        <v>93494540.640000001</v>
      </c>
      <c r="I3478" s="5">
        <v>-420858900.75</v>
      </c>
      <c r="J3478" s="2" t="s">
        <v>31</v>
      </c>
      <c r="K3478" s="5">
        <v>20.11</v>
      </c>
    </row>
    <row r="3479" spans="1:11" x14ac:dyDescent="0.25">
      <c r="A3479" s="9">
        <v>3477</v>
      </c>
      <c r="B3479" s="3" t="s">
        <v>1900</v>
      </c>
      <c r="C3479" s="3" t="s">
        <v>1901</v>
      </c>
      <c r="D3479" s="4">
        <v>2.68</v>
      </c>
      <c r="E3479" s="4">
        <f t="shared" si="58"/>
        <v>-22.323898311048332</v>
      </c>
      <c r="F3479" s="3" t="s">
        <v>8</v>
      </c>
      <c r="G3479" s="2" t="s">
        <v>8</v>
      </c>
      <c r="H3479" s="5">
        <v>-406174519.45999998</v>
      </c>
      <c r="I3479" s="5">
        <v>1819460534.1800001</v>
      </c>
      <c r="J3479" s="2" t="s">
        <v>100</v>
      </c>
      <c r="K3479" s="5">
        <v>-4.6100000000000003</v>
      </c>
    </row>
    <row r="3480" spans="1:11" x14ac:dyDescent="0.25">
      <c r="A3480" s="9">
        <v>3478</v>
      </c>
      <c r="B3480" s="3" t="s">
        <v>1900</v>
      </c>
      <c r="C3480" s="3" t="s">
        <v>1901</v>
      </c>
      <c r="D3480" s="4">
        <v>2.68</v>
      </c>
      <c r="E3480" s="4">
        <f t="shared" si="58"/>
        <v>-22.323898311048332</v>
      </c>
      <c r="F3480" s="3" t="s">
        <v>8</v>
      </c>
      <c r="G3480" s="2" t="s">
        <v>8</v>
      </c>
      <c r="H3480" s="5">
        <v>-406174519.45999998</v>
      </c>
      <c r="I3480" s="5">
        <v>1819460534.1800001</v>
      </c>
      <c r="J3480" s="2" t="s">
        <v>100</v>
      </c>
      <c r="K3480" s="5">
        <v>-4.6100000000000003</v>
      </c>
    </row>
    <row r="3481" spans="1:11" x14ac:dyDescent="0.25">
      <c r="A3481" s="9">
        <v>3479</v>
      </c>
      <c r="B3481" s="3" t="s">
        <v>5150</v>
      </c>
      <c r="C3481" s="3" t="s">
        <v>5151</v>
      </c>
      <c r="D3481" s="4">
        <v>6.17</v>
      </c>
      <c r="E3481" s="4">
        <f t="shared" si="58"/>
        <v>-22.874752638392749</v>
      </c>
      <c r="F3481" s="4">
        <v>0.9</v>
      </c>
      <c r="G3481" s="5">
        <v>-16.899999999999999</v>
      </c>
      <c r="H3481" s="5">
        <v>-897004943.27999997</v>
      </c>
      <c r="I3481" s="5">
        <v>3921375489.6500001</v>
      </c>
      <c r="J3481" s="2" t="s">
        <v>11</v>
      </c>
      <c r="K3481" s="5">
        <v>-4.88</v>
      </c>
    </row>
    <row r="3482" spans="1:11" x14ac:dyDescent="0.25">
      <c r="A3482" s="9">
        <v>3480</v>
      </c>
      <c r="B3482" s="3" t="s">
        <v>3356</v>
      </c>
      <c r="C3482" s="3" t="s">
        <v>3357</v>
      </c>
      <c r="D3482" s="4">
        <v>8.83</v>
      </c>
      <c r="E3482" s="4">
        <f t="shared" si="58"/>
        <v>-23.216886335370479</v>
      </c>
      <c r="F3482" s="3" t="s">
        <v>8</v>
      </c>
      <c r="G3482" s="2" t="s">
        <v>8</v>
      </c>
      <c r="H3482" s="5">
        <v>-254150355.00999999</v>
      </c>
      <c r="I3482" s="5">
        <v>1094678895.95</v>
      </c>
      <c r="J3482" s="2" t="s">
        <v>35</v>
      </c>
      <c r="K3482" s="5">
        <v>-10.09</v>
      </c>
    </row>
    <row r="3483" spans="1:11" x14ac:dyDescent="0.25">
      <c r="A3483" s="9">
        <v>3481</v>
      </c>
      <c r="B3483" s="3" t="s">
        <v>528</v>
      </c>
      <c r="C3483" s="3" t="s">
        <v>529</v>
      </c>
      <c r="D3483" s="4">
        <v>8.83</v>
      </c>
      <c r="E3483" s="4">
        <f t="shared" si="58"/>
        <v>-23.417125969295068</v>
      </c>
      <c r="F3483" s="3" t="s">
        <v>8</v>
      </c>
      <c r="G3483" s="2" t="s">
        <v>8</v>
      </c>
      <c r="H3483" s="5">
        <v>-20088395.460000001</v>
      </c>
      <c r="I3483" s="5">
        <v>85785059.560000002</v>
      </c>
      <c r="J3483" s="2" t="s">
        <v>18</v>
      </c>
      <c r="K3483" s="5">
        <v>-102.72</v>
      </c>
    </row>
    <row r="3484" spans="1:11" x14ac:dyDescent="0.25">
      <c r="A3484" s="9">
        <v>3482</v>
      </c>
      <c r="B3484" s="3" t="s">
        <v>2180</v>
      </c>
      <c r="C3484" s="3" t="s">
        <v>2181</v>
      </c>
      <c r="D3484" s="4">
        <v>4.2699999999999996</v>
      </c>
      <c r="E3484" s="4">
        <f t="shared" si="58"/>
        <v>-23.797042612887243</v>
      </c>
      <c r="F3484" s="3" t="s">
        <v>8</v>
      </c>
      <c r="G3484" s="2" t="s">
        <v>8</v>
      </c>
      <c r="H3484" s="5">
        <v>-38408451.399999999</v>
      </c>
      <c r="I3484" s="5">
        <v>161400103.47</v>
      </c>
      <c r="J3484" s="2" t="s">
        <v>11</v>
      </c>
      <c r="K3484" s="5">
        <v>-15.76</v>
      </c>
    </row>
    <row r="3485" spans="1:11" x14ac:dyDescent="0.25">
      <c r="A3485" s="9">
        <v>3483</v>
      </c>
      <c r="B3485" s="3" t="s">
        <v>6898</v>
      </c>
      <c r="C3485" s="3" t="s">
        <v>6899</v>
      </c>
      <c r="D3485" s="4">
        <v>26.1</v>
      </c>
      <c r="E3485" s="4">
        <f t="shared" si="58"/>
        <v>-24.677091267500678</v>
      </c>
      <c r="F3485" s="3" t="s">
        <v>8</v>
      </c>
      <c r="G3485" s="2" t="s">
        <v>8</v>
      </c>
      <c r="H3485" s="5">
        <v>-172630966.88999999</v>
      </c>
      <c r="I3485" s="5">
        <v>699559624.01999998</v>
      </c>
      <c r="J3485" s="2" t="s">
        <v>176</v>
      </c>
      <c r="K3485" s="5">
        <v>-24.28</v>
      </c>
    </row>
    <row r="3486" spans="1:11" x14ac:dyDescent="0.25">
      <c r="A3486" s="9">
        <v>3484</v>
      </c>
      <c r="B3486" s="3" t="s">
        <v>578</v>
      </c>
      <c r="C3486" s="3" t="s">
        <v>579</v>
      </c>
      <c r="D3486" s="4">
        <v>2.7</v>
      </c>
      <c r="E3486" s="4">
        <f t="shared" si="58"/>
        <v>-24.710220290139862</v>
      </c>
      <c r="F3486" s="3" t="s">
        <v>8</v>
      </c>
      <c r="G3486" s="2" t="s">
        <v>8</v>
      </c>
      <c r="H3486" s="5">
        <v>-1493113474.47</v>
      </c>
      <c r="I3486" s="5">
        <v>6042493579.3299999</v>
      </c>
      <c r="J3486" s="2" t="s">
        <v>61</v>
      </c>
      <c r="K3486" s="5">
        <v>-3.75</v>
      </c>
    </row>
    <row r="3487" spans="1:11" x14ac:dyDescent="0.25">
      <c r="A3487" s="9">
        <v>3485</v>
      </c>
      <c r="B3487" s="3" t="s">
        <v>4902</v>
      </c>
      <c r="C3487" s="3" t="s">
        <v>4903</v>
      </c>
      <c r="D3487" s="4">
        <v>24.8</v>
      </c>
      <c r="E3487" s="4">
        <f t="shared" si="58"/>
        <v>-24.954736296159208</v>
      </c>
      <c r="F3487" s="3" t="s">
        <v>8</v>
      </c>
      <c r="G3487" s="2" t="s">
        <v>8</v>
      </c>
      <c r="H3487" s="5">
        <v>-6486144.4199999999</v>
      </c>
      <c r="I3487" s="5">
        <v>25991636.789999999</v>
      </c>
      <c r="J3487" s="2" t="s">
        <v>113</v>
      </c>
      <c r="K3487" s="5">
        <v>-372.22</v>
      </c>
    </row>
    <row r="3488" spans="1:11" x14ac:dyDescent="0.25">
      <c r="A3488" s="9">
        <v>3486</v>
      </c>
      <c r="B3488" s="3" t="s">
        <v>804</v>
      </c>
      <c r="C3488" s="3" t="s">
        <v>805</v>
      </c>
      <c r="D3488" s="4">
        <v>2.93</v>
      </c>
      <c r="E3488" s="4">
        <f t="shared" si="58"/>
        <v>-25.706228677400766</v>
      </c>
      <c r="F3488" s="3" t="s">
        <v>8</v>
      </c>
      <c r="G3488" s="2" t="s">
        <v>8</v>
      </c>
      <c r="H3488" s="5">
        <v>-299686780.92000002</v>
      </c>
      <c r="I3488" s="5">
        <v>1165813876.01</v>
      </c>
      <c r="J3488" s="2" t="s">
        <v>21</v>
      </c>
      <c r="K3488" s="5">
        <v>-3.91</v>
      </c>
    </row>
    <row r="3489" spans="1:11" x14ac:dyDescent="0.25">
      <c r="A3489" s="9">
        <v>3487</v>
      </c>
      <c r="B3489" s="3" t="s">
        <v>2186</v>
      </c>
      <c r="C3489" s="3" t="s">
        <v>2187</v>
      </c>
      <c r="D3489" s="4">
        <v>3.89</v>
      </c>
      <c r="E3489" s="4">
        <f t="shared" si="58"/>
        <v>-27.674283172741443</v>
      </c>
      <c r="F3489" s="3" t="s">
        <v>8</v>
      </c>
      <c r="G3489" s="2" t="s">
        <v>8</v>
      </c>
      <c r="H3489" s="5">
        <v>-466213444.36000001</v>
      </c>
      <c r="I3489" s="5">
        <v>1684645060</v>
      </c>
      <c r="J3489" s="2" t="s">
        <v>100</v>
      </c>
      <c r="K3489" s="5">
        <v>-5.38</v>
      </c>
    </row>
    <row r="3490" spans="1:11" x14ac:dyDescent="0.25">
      <c r="A3490" s="9">
        <v>3488</v>
      </c>
      <c r="B3490" s="3" t="s">
        <v>5162</v>
      </c>
      <c r="C3490" s="3" t="s">
        <v>5163</v>
      </c>
      <c r="D3490" s="4">
        <v>3.4</v>
      </c>
      <c r="E3490" s="4">
        <f t="shared" si="58"/>
        <v>-28.790297897259563</v>
      </c>
      <c r="F3490" s="3" t="s">
        <v>8</v>
      </c>
      <c r="G3490" s="2" t="s">
        <v>8</v>
      </c>
      <c r="H3490" s="5">
        <v>-483410157.94</v>
      </c>
      <c r="I3490" s="5">
        <v>1679073136.5999999</v>
      </c>
      <c r="J3490" s="2" t="s">
        <v>132</v>
      </c>
      <c r="K3490" s="5">
        <v>-4.21</v>
      </c>
    </row>
    <row r="3491" spans="1:11" x14ac:dyDescent="0.25">
      <c r="A3491" s="9">
        <v>3489</v>
      </c>
      <c r="B3491" s="3" t="s">
        <v>1060</v>
      </c>
      <c r="C3491" s="3" t="s">
        <v>1061</v>
      </c>
      <c r="D3491" s="4">
        <v>5.31</v>
      </c>
      <c r="E3491" s="4">
        <f t="shared" si="58"/>
        <v>-29.212874278316274</v>
      </c>
      <c r="F3491" s="3" t="s">
        <v>8</v>
      </c>
      <c r="G3491" s="2" t="s">
        <v>8</v>
      </c>
      <c r="H3491" s="5">
        <v>-155158842.38999999</v>
      </c>
      <c r="I3491" s="5">
        <v>531131722.64999998</v>
      </c>
      <c r="J3491" s="2" t="s">
        <v>83</v>
      </c>
      <c r="K3491" s="5">
        <v>-9.74</v>
      </c>
    </row>
    <row r="3492" spans="1:11" x14ac:dyDescent="0.25">
      <c r="A3492" s="9">
        <v>3490</v>
      </c>
      <c r="B3492" s="3" t="s">
        <v>4608</v>
      </c>
      <c r="C3492" s="3" t="s">
        <v>4609</v>
      </c>
      <c r="D3492" s="4">
        <v>2.66</v>
      </c>
      <c r="E3492" s="4">
        <f t="shared" si="58"/>
        <v>-30.19952024043538</v>
      </c>
      <c r="F3492" s="3" t="s">
        <v>8</v>
      </c>
      <c r="G3492" s="2" t="s">
        <v>8</v>
      </c>
      <c r="H3492" s="5">
        <v>-508351300.73000002</v>
      </c>
      <c r="I3492" s="5">
        <v>1683309193.9300001</v>
      </c>
      <c r="J3492" s="2" t="s">
        <v>54</v>
      </c>
      <c r="K3492" s="5">
        <v>-5.3</v>
      </c>
    </row>
    <row r="3493" spans="1:11" x14ac:dyDescent="0.25">
      <c r="A3493" s="9">
        <v>3491</v>
      </c>
      <c r="B3493" s="3" t="s">
        <v>652</v>
      </c>
      <c r="C3493" s="3" t="s">
        <v>653</v>
      </c>
      <c r="D3493" s="4">
        <v>1.87</v>
      </c>
      <c r="E3493" s="4">
        <f t="shared" si="58"/>
        <v>-30.452859807769201</v>
      </c>
      <c r="F3493" s="3" t="s">
        <v>8</v>
      </c>
      <c r="G3493" s="2" t="s">
        <v>8</v>
      </c>
      <c r="H3493" s="5">
        <v>-5657128.21</v>
      </c>
      <c r="I3493" s="5">
        <v>18576673.079999998</v>
      </c>
      <c r="J3493" s="2" t="s">
        <v>102</v>
      </c>
      <c r="K3493" s="5">
        <v>-216.52</v>
      </c>
    </row>
    <row r="3494" spans="1:11" x14ac:dyDescent="0.25">
      <c r="A3494" s="9">
        <v>3492</v>
      </c>
      <c r="B3494" s="3" t="s">
        <v>4708</v>
      </c>
      <c r="C3494" s="3" t="s">
        <v>4709</v>
      </c>
      <c r="D3494" s="4">
        <v>14.27</v>
      </c>
      <c r="E3494" s="4">
        <f t="shared" si="58"/>
        <v>-31.405656575542423</v>
      </c>
      <c r="F3494" s="3" t="s">
        <v>8</v>
      </c>
      <c r="G3494" s="2" t="s">
        <v>8</v>
      </c>
      <c r="H3494" s="5">
        <v>-284615511.31999999</v>
      </c>
      <c r="I3494" s="5">
        <v>906255567.79999995</v>
      </c>
      <c r="J3494" s="2" t="s">
        <v>189</v>
      </c>
      <c r="K3494" s="5">
        <v>-17.670000000000002</v>
      </c>
    </row>
    <row r="3495" spans="1:11" x14ac:dyDescent="0.25">
      <c r="A3495" s="9">
        <v>3493</v>
      </c>
      <c r="B3495" s="3" t="s">
        <v>6578</v>
      </c>
      <c r="C3495" s="3" t="s">
        <v>6579</v>
      </c>
      <c r="D3495" s="4">
        <v>5.19</v>
      </c>
      <c r="E3495" s="4">
        <f t="shared" si="58"/>
        <v>-32.454115668224709</v>
      </c>
      <c r="F3495" s="3" t="s">
        <v>8</v>
      </c>
      <c r="G3495" s="2" t="s">
        <v>8</v>
      </c>
      <c r="H3495" s="5">
        <v>-824662000</v>
      </c>
      <c r="I3495" s="5">
        <v>2541009000</v>
      </c>
      <c r="J3495" s="2" t="s">
        <v>189</v>
      </c>
      <c r="K3495" s="5">
        <v>-2.59</v>
      </c>
    </row>
    <row r="3496" spans="1:11" x14ac:dyDescent="0.25">
      <c r="A3496" s="9">
        <v>3494</v>
      </c>
      <c r="B3496" s="3" t="s">
        <v>772</v>
      </c>
      <c r="C3496" s="3" t="s">
        <v>773</v>
      </c>
      <c r="D3496" s="4">
        <v>2.25</v>
      </c>
      <c r="E3496" s="4">
        <f t="shared" si="58"/>
        <v>-33.160851738487686</v>
      </c>
      <c r="F3496" s="3" t="s">
        <v>8</v>
      </c>
      <c r="G3496" s="2" t="s">
        <v>8</v>
      </c>
      <c r="H3496" s="5">
        <v>-49332577.170000002</v>
      </c>
      <c r="I3496" s="5">
        <v>148767521.28999999</v>
      </c>
      <c r="J3496" s="2" t="s">
        <v>14</v>
      </c>
      <c r="K3496" s="5">
        <v>-27.93</v>
      </c>
    </row>
    <row r="3497" spans="1:11" x14ac:dyDescent="0.25">
      <c r="A3497" s="9">
        <v>3495</v>
      </c>
      <c r="B3497" s="3" t="s">
        <v>3436</v>
      </c>
      <c r="C3497" s="3" t="s">
        <v>3437</v>
      </c>
      <c r="D3497" s="4">
        <v>6.52</v>
      </c>
      <c r="E3497" s="4">
        <f t="shared" si="58"/>
        <v>-36.999616804556005</v>
      </c>
      <c r="F3497" s="3" t="s">
        <v>8</v>
      </c>
      <c r="G3497" s="2" t="s">
        <v>8</v>
      </c>
      <c r="H3497" s="5">
        <v>-723264237.75999999</v>
      </c>
      <c r="I3497" s="5">
        <v>1954788455.1900001</v>
      </c>
      <c r="J3497" s="2" t="s">
        <v>103</v>
      </c>
      <c r="K3497" s="5">
        <v>-4.8099999999999996</v>
      </c>
    </row>
    <row r="3498" spans="1:11" x14ac:dyDescent="0.25">
      <c r="A3498" s="9">
        <v>3496</v>
      </c>
      <c r="B3498" s="3" t="s">
        <v>3898</v>
      </c>
      <c r="C3498" s="3" t="s">
        <v>3899</v>
      </c>
      <c r="D3498" s="4">
        <v>17.100000000000001</v>
      </c>
      <c r="E3498" s="4">
        <f t="shared" si="58"/>
        <v>-37.467161600836576</v>
      </c>
      <c r="F3498" s="3" t="s">
        <v>8</v>
      </c>
      <c r="G3498" s="2" t="s">
        <v>8</v>
      </c>
      <c r="H3498" s="5">
        <v>-85136365.269999996</v>
      </c>
      <c r="I3498" s="5">
        <v>227229289.94999999</v>
      </c>
      <c r="J3498" s="2" t="s">
        <v>36</v>
      </c>
      <c r="K3498" s="5">
        <v>-18.32</v>
      </c>
    </row>
    <row r="3499" spans="1:11" x14ac:dyDescent="0.25">
      <c r="A3499" s="9">
        <v>3497</v>
      </c>
      <c r="B3499" s="3" t="s">
        <v>4760</v>
      </c>
      <c r="C3499" s="3" t="s">
        <v>4761</v>
      </c>
      <c r="D3499" s="4">
        <v>5.34</v>
      </c>
      <c r="E3499" s="4">
        <f t="shared" si="58"/>
        <v>-37.946628520315279</v>
      </c>
      <c r="F3499" s="3" t="s">
        <v>8</v>
      </c>
      <c r="G3499" s="2" t="s">
        <v>8</v>
      </c>
      <c r="H3499" s="5">
        <v>-935380730.54999995</v>
      </c>
      <c r="I3499" s="5">
        <v>2464990348.3499999</v>
      </c>
      <c r="J3499" s="2" t="s">
        <v>153</v>
      </c>
      <c r="K3499" s="5">
        <v>-6.37</v>
      </c>
    </row>
    <row r="3500" spans="1:11" x14ac:dyDescent="0.25">
      <c r="A3500" s="9">
        <v>3498</v>
      </c>
      <c r="B3500" s="3" t="s">
        <v>1626</v>
      </c>
      <c r="C3500" s="3" t="s">
        <v>1627</v>
      </c>
      <c r="D3500" s="4">
        <v>1.21</v>
      </c>
      <c r="E3500" s="4">
        <f t="shared" si="58"/>
        <v>-38.894413932024882</v>
      </c>
      <c r="F3500" s="3" t="s">
        <v>8</v>
      </c>
      <c r="G3500" s="2" t="s">
        <v>8</v>
      </c>
      <c r="H3500" s="5">
        <v>-564028221.76999998</v>
      </c>
      <c r="I3500" s="5">
        <v>1450152257.74</v>
      </c>
      <c r="J3500" s="2" t="s">
        <v>153</v>
      </c>
      <c r="K3500" s="5">
        <v>-2.66</v>
      </c>
    </row>
    <row r="3501" spans="1:11" x14ac:dyDescent="0.25">
      <c r="A3501" s="9">
        <v>3499</v>
      </c>
      <c r="B3501" s="3" t="s">
        <v>1196</v>
      </c>
      <c r="C3501" s="3" t="s">
        <v>1197</v>
      </c>
      <c r="D3501" s="4">
        <v>2.16</v>
      </c>
      <c r="E3501" s="4">
        <f>-SUM(H3501/I3501*100)</f>
        <v>-39.199853273229976</v>
      </c>
      <c r="F3501" s="3" t="s">
        <v>8</v>
      </c>
      <c r="G3501" s="2" t="s">
        <v>8</v>
      </c>
      <c r="H3501" s="5">
        <v>-687657387.32000005</v>
      </c>
      <c r="I3501" s="5">
        <v>-1754234595.03</v>
      </c>
      <c r="J3501" s="2" t="s">
        <v>115</v>
      </c>
      <c r="K3501" s="5">
        <v>-4.25</v>
      </c>
    </row>
    <row r="3502" spans="1:11" x14ac:dyDescent="0.25">
      <c r="A3502" s="9">
        <v>3500</v>
      </c>
      <c r="B3502" s="3" t="s">
        <v>1778</v>
      </c>
      <c r="C3502" s="3" t="s">
        <v>1779</v>
      </c>
      <c r="D3502" s="4">
        <v>5.0999999999999996</v>
      </c>
      <c r="E3502" s="4">
        <f t="shared" ref="E3502:E3514" si="59">--SUM(H3502/I3502*100)</f>
        <v>-39.981311423502532</v>
      </c>
      <c r="F3502" s="3" t="s">
        <v>8</v>
      </c>
      <c r="G3502" s="2" t="s">
        <v>8</v>
      </c>
      <c r="H3502" s="5">
        <v>-354701139.19999999</v>
      </c>
      <c r="I3502" s="5">
        <v>887167345.37</v>
      </c>
      <c r="J3502" s="2" t="s">
        <v>79</v>
      </c>
      <c r="K3502" s="5">
        <v>-2.62</v>
      </c>
    </row>
    <row r="3503" spans="1:11" x14ac:dyDescent="0.25">
      <c r="A3503" s="9">
        <v>3501</v>
      </c>
      <c r="B3503" s="3" t="s">
        <v>2184</v>
      </c>
      <c r="C3503" s="3" t="s">
        <v>2185</v>
      </c>
      <c r="D3503" s="4">
        <v>1.46</v>
      </c>
      <c r="E3503" s="4">
        <f t="shared" si="59"/>
        <v>-43.653240846768142</v>
      </c>
      <c r="F3503" s="3" t="s">
        <v>8</v>
      </c>
      <c r="G3503" s="2" t="s">
        <v>8</v>
      </c>
      <c r="H3503" s="5">
        <v>-1208679334.8800001</v>
      </c>
      <c r="I3503" s="5">
        <v>2768819247.8600001</v>
      </c>
      <c r="J3503" s="2" t="s">
        <v>15</v>
      </c>
      <c r="K3503" s="5">
        <v>-1.1000000000000001</v>
      </c>
    </row>
    <row r="3504" spans="1:11" x14ac:dyDescent="0.25">
      <c r="A3504" s="9">
        <v>3502</v>
      </c>
      <c r="B3504" s="3" t="s">
        <v>1556</v>
      </c>
      <c r="C3504" s="3" t="s">
        <v>1557</v>
      </c>
      <c r="D3504" s="4">
        <v>1.67</v>
      </c>
      <c r="E3504" s="4">
        <f t="shared" si="59"/>
        <v>-44.832280387675098</v>
      </c>
      <c r="F3504" s="3" t="s">
        <v>8</v>
      </c>
      <c r="G3504" s="2" t="s">
        <v>8</v>
      </c>
      <c r="H3504" s="5">
        <v>-89066911.670000002</v>
      </c>
      <c r="I3504" s="5">
        <v>198666922.36000001</v>
      </c>
      <c r="J3504" s="2" t="s">
        <v>123</v>
      </c>
      <c r="K3504" s="5">
        <v>-10.6</v>
      </c>
    </row>
    <row r="3505" spans="1:11" x14ac:dyDescent="0.25">
      <c r="A3505" s="9">
        <v>3503</v>
      </c>
      <c r="B3505" s="3" t="s">
        <v>6198</v>
      </c>
      <c r="C3505" s="3" t="s">
        <v>6199</v>
      </c>
      <c r="D3505" s="4">
        <v>1.35</v>
      </c>
      <c r="E3505" s="4">
        <f t="shared" si="59"/>
        <v>-46.164058426495671</v>
      </c>
      <c r="F3505" s="3" t="s">
        <v>8</v>
      </c>
      <c r="G3505" s="2" t="s">
        <v>8</v>
      </c>
      <c r="H3505" s="5">
        <v>-2070905695</v>
      </c>
      <c r="I3505" s="5">
        <v>4485969747</v>
      </c>
      <c r="J3505" s="2" t="s">
        <v>30</v>
      </c>
      <c r="K3505" s="5">
        <v>-3.2</v>
      </c>
    </row>
    <row r="3506" spans="1:11" x14ac:dyDescent="0.25">
      <c r="A3506" s="9">
        <v>3504</v>
      </c>
      <c r="B3506" s="3" t="s">
        <v>656</v>
      </c>
      <c r="C3506" s="3" t="s">
        <v>657</v>
      </c>
      <c r="D3506" s="4">
        <v>1.77</v>
      </c>
      <c r="E3506" s="4">
        <f t="shared" si="59"/>
        <v>-49.431473105783361</v>
      </c>
      <c r="F3506" s="3" t="s">
        <v>8</v>
      </c>
      <c r="G3506" s="2" t="s">
        <v>8</v>
      </c>
      <c r="H3506" s="5">
        <v>-2138290211.1400001</v>
      </c>
      <c r="I3506" s="5">
        <v>4325766716.6099997</v>
      </c>
      <c r="J3506" s="2" t="s">
        <v>54</v>
      </c>
      <c r="K3506" s="5">
        <v>-1.32</v>
      </c>
    </row>
    <row r="3507" spans="1:11" x14ac:dyDescent="0.25">
      <c r="A3507" s="9">
        <v>3505</v>
      </c>
      <c r="B3507" s="3" t="s">
        <v>3072</v>
      </c>
      <c r="C3507" s="3" t="s">
        <v>3073</v>
      </c>
      <c r="D3507" s="4">
        <v>6.52</v>
      </c>
      <c r="E3507" s="4">
        <f t="shared" si="59"/>
        <v>-51.256898476890541</v>
      </c>
      <c r="F3507" s="3" t="s">
        <v>8</v>
      </c>
      <c r="G3507" s="2" t="s">
        <v>8</v>
      </c>
      <c r="H3507" s="5">
        <v>-36190600.149999999</v>
      </c>
      <c r="I3507" s="5">
        <v>70606301.25</v>
      </c>
      <c r="J3507" s="2" t="s">
        <v>11</v>
      </c>
      <c r="K3507" s="5">
        <v>-27.02</v>
      </c>
    </row>
    <row r="3508" spans="1:11" x14ac:dyDescent="0.25">
      <c r="A3508" s="9">
        <v>3506</v>
      </c>
      <c r="B3508" s="3" t="s">
        <v>6302</v>
      </c>
      <c r="C3508" s="3" t="s">
        <v>6303</v>
      </c>
      <c r="D3508" s="4">
        <v>3.08</v>
      </c>
      <c r="E3508" s="4">
        <f t="shared" si="59"/>
        <v>-53.496404043201665</v>
      </c>
      <c r="F3508" s="3" t="s">
        <v>8</v>
      </c>
      <c r="G3508" s="2" t="s">
        <v>8</v>
      </c>
      <c r="H3508" s="5">
        <v>-2633276715.4499998</v>
      </c>
      <c r="I3508" s="5">
        <v>4922343403.3500004</v>
      </c>
      <c r="J3508" s="2" t="s">
        <v>111</v>
      </c>
      <c r="K3508" s="5">
        <v>-1.1499999999999999</v>
      </c>
    </row>
    <row r="3509" spans="1:11" x14ac:dyDescent="0.25">
      <c r="A3509" s="9">
        <v>3507</v>
      </c>
      <c r="B3509" s="3" t="s">
        <v>3154</v>
      </c>
      <c r="C3509" s="3" t="s">
        <v>3155</v>
      </c>
      <c r="D3509" s="4">
        <v>2.41</v>
      </c>
      <c r="E3509" s="4">
        <f t="shared" si="59"/>
        <v>-58.956158963679272</v>
      </c>
      <c r="F3509" s="3" t="s">
        <v>8</v>
      </c>
      <c r="G3509" s="2" t="s">
        <v>8</v>
      </c>
      <c r="H3509" s="5">
        <v>-48034517.280000001</v>
      </c>
      <c r="I3509" s="5">
        <v>81474977.549999997</v>
      </c>
      <c r="J3509" s="2" t="s">
        <v>58</v>
      </c>
      <c r="K3509" s="5">
        <v>-25.26</v>
      </c>
    </row>
    <row r="3510" spans="1:11" x14ac:dyDescent="0.25">
      <c r="A3510" s="9">
        <v>3508</v>
      </c>
      <c r="B3510" s="3" t="s">
        <v>3062</v>
      </c>
      <c r="C3510" s="3" t="s">
        <v>3063</v>
      </c>
      <c r="D3510" s="4">
        <v>7.23</v>
      </c>
      <c r="E3510" s="4">
        <f t="shared" si="59"/>
        <v>-59.290846391647413</v>
      </c>
      <c r="F3510" s="3" t="s">
        <v>8</v>
      </c>
      <c r="G3510" s="2" t="s">
        <v>8</v>
      </c>
      <c r="H3510" s="5">
        <v>-191042493.99000001</v>
      </c>
      <c r="I3510" s="5">
        <v>322212458.77999997</v>
      </c>
      <c r="J3510" s="2" t="s">
        <v>141</v>
      </c>
      <c r="K3510" s="5">
        <v>-8.9700000000000006</v>
      </c>
    </row>
    <row r="3511" spans="1:11" x14ac:dyDescent="0.25">
      <c r="A3511" s="9">
        <v>3509</v>
      </c>
      <c r="B3511" s="3" t="s">
        <v>5784</v>
      </c>
      <c r="C3511" s="3" t="s">
        <v>5785</v>
      </c>
      <c r="D3511" s="4">
        <v>5.67</v>
      </c>
      <c r="E3511" s="4">
        <f t="shared" si="59"/>
        <v>-59.354144552118818</v>
      </c>
      <c r="F3511" s="3" t="s">
        <v>8</v>
      </c>
      <c r="G3511" s="2" t="s">
        <v>8</v>
      </c>
      <c r="H3511" s="5">
        <v>-52063565.32</v>
      </c>
      <c r="I3511" s="5">
        <v>87716815.25</v>
      </c>
      <c r="J3511" s="2" t="s">
        <v>68</v>
      </c>
      <c r="K3511" s="5">
        <v>-49.93</v>
      </c>
    </row>
    <row r="3512" spans="1:11" x14ac:dyDescent="0.25">
      <c r="A3512" s="9">
        <v>3510</v>
      </c>
      <c r="B3512" s="3" t="s">
        <v>3230</v>
      </c>
      <c r="C3512" s="3" t="s">
        <v>3231</v>
      </c>
      <c r="D3512" s="4">
        <v>2.29</v>
      </c>
      <c r="E3512" s="4">
        <f t="shared" si="59"/>
        <v>-61.991140255008673</v>
      </c>
      <c r="F3512" s="3" t="s">
        <v>8</v>
      </c>
      <c r="G3512" s="2" t="s">
        <v>8</v>
      </c>
      <c r="H3512" s="5">
        <v>-55364263.210000001</v>
      </c>
      <c r="I3512" s="5">
        <v>89309961.040000007</v>
      </c>
      <c r="J3512" s="2" t="s">
        <v>11</v>
      </c>
      <c r="K3512" s="5">
        <v>-34.74</v>
      </c>
    </row>
    <row r="3513" spans="1:11" x14ac:dyDescent="0.25">
      <c r="A3513" s="9">
        <v>3511</v>
      </c>
      <c r="B3513" s="3" t="s">
        <v>4814</v>
      </c>
      <c r="C3513" s="3" t="s">
        <v>4815</v>
      </c>
      <c r="D3513" s="4">
        <v>4.54</v>
      </c>
      <c r="E3513" s="4">
        <f t="shared" si="59"/>
        <v>-64.434780185372972</v>
      </c>
      <c r="F3513" s="3" t="s">
        <v>8</v>
      </c>
      <c r="G3513" s="2" t="s">
        <v>8</v>
      </c>
      <c r="H3513" s="5">
        <v>-228786825.56</v>
      </c>
      <c r="I3513" s="5">
        <v>355067286.49000001</v>
      </c>
      <c r="J3513" s="2" t="s">
        <v>57</v>
      </c>
      <c r="K3513" s="5">
        <v>-7.62</v>
      </c>
    </row>
    <row r="3514" spans="1:11" x14ac:dyDescent="0.25">
      <c r="A3514" s="9">
        <v>3512</v>
      </c>
      <c r="B3514" s="3" t="s">
        <v>3550</v>
      </c>
      <c r="C3514" s="3" t="s">
        <v>3551</v>
      </c>
      <c r="D3514" s="4">
        <v>4.0599999999999996</v>
      </c>
      <c r="E3514" s="4">
        <f t="shared" si="59"/>
        <v>-64.679571638262303</v>
      </c>
      <c r="F3514" s="3" t="s">
        <v>8</v>
      </c>
      <c r="G3514" s="2" t="s">
        <v>8</v>
      </c>
      <c r="H3514" s="5">
        <v>-671481749.63999999</v>
      </c>
      <c r="I3514" s="5">
        <v>1038166661.64</v>
      </c>
      <c r="J3514" s="2" t="s">
        <v>186</v>
      </c>
      <c r="K3514" s="5">
        <v>-2.71</v>
      </c>
    </row>
    <row r="3515" spans="1:11" x14ac:dyDescent="0.25">
      <c r="A3515" s="9">
        <v>3513</v>
      </c>
      <c r="B3515" s="3" t="s">
        <v>1904</v>
      </c>
      <c r="C3515" s="3" t="s">
        <v>1905</v>
      </c>
      <c r="D3515" s="4">
        <v>2.0699999999999998</v>
      </c>
      <c r="E3515" s="4">
        <f>-SUM(H3515/I3515*100)</f>
        <v>-66.278594971494627</v>
      </c>
      <c r="F3515" s="3" t="s">
        <v>8</v>
      </c>
      <c r="G3515" s="2" t="s">
        <v>8</v>
      </c>
      <c r="H3515" s="5">
        <v>-416535213.62</v>
      </c>
      <c r="I3515" s="5">
        <v>-628461140.13</v>
      </c>
      <c r="J3515" s="2" t="s">
        <v>54</v>
      </c>
      <c r="K3515" s="5">
        <v>-1.97</v>
      </c>
    </row>
    <row r="3516" spans="1:11" x14ac:dyDescent="0.25">
      <c r="A3516" s="9">
        <v>3514</v>
      </c>
      <c r="B3516" s="3" t="s">
        <v>1392</v>
      </c>
      <c r="C3516" s="3" t="s">
        <v>1393</v>
      </c>
      <c r="D3516" s="4">
        <v>1.67</v>
      </c>
      <c r="E3516" s="4">
        <f>--SUM(H3516/I3516*100)</f>
        <v>-68.124333883156524</v>
      </c>
      <c r="F3516" s="3" t="s">
        <v>8</v>
      </c>
      <c r="G3516" s="2" t="s">
        <v>8</v>
      </c>
      <c r="H3516" s="5">
        <v>-550736795.85000002</v>
      </c>
      <c r="I3516" s="5">
        <v>808428889.44000006</v>
      </c>
      <c r="J3516" s="2" t="s">
        <v>67</v>
      </c>
      <c r="K3516" s="5">
        <v>-3.13</v>
      </c>
    </row>
    <row r="3517" spans="1:11" x14ac:dyDescent="0.25">
      <c r="A3517" s="9">
        <v>3515</v>
      </c>
      <c r="B3517" s="3" t="s">
        <v>2594</v>
      </c>
      <c r="C3517" s="3" t="s">
        <v>2595</v>
      </c>
      <c r="D3517" s="4">
        <v>2.38</v>
      </c>
      <c r="E3517" s="4">
        <f>--SUM(H3517/I3517*100)</f>
        <v>-74.4135969527387</v>
      </c>
      <c r="F3517" s="3" t="s">
        <v>8</v>
      </c>
      <c r="G3517" s="2" t="s">
        <v>8</v>
      </c>
      <c r="H3517" s="5">
        <v>-1584354518.49</v>
      </c>
      <c r="I3517" s="5">
        <v>2129119654.7</v>
      </c>
      <c r="J3517" s="2" t="s">
        <v>117</v>
      </c>
      <c r="K3517" s="5">
        <v>-1.08</v>
      </c>
    </row>
    <row r="3518" spans="1:11" x14ac:dyDescent="0.25">
      <c r="A3518" s="9">
        <v>3516</v>
      </c>
      <c r="B3518" s="3" t="s">
        <v>954</v>
      </c>
      <c r="C3518" s="3" t="s">
        <v>955</v>
      </c>
      <c r="D3518" s="4">
        <v>15.05</v>
      </c>
      <c r="E3518" s="4">
        <f>--SUM(H3518/I3518*100)</f>
        <v>-74.572829760458234</v>
      </c>
      <c r="F3518" s="3" t="s">
        <v>8</v>
      </c>
      <c r="G3518" s="2" t="s">
        <v>8</v>
      </c>
      <c r="H3518" s="5">
        <v>-62853545.219999999</v>
      </c>
      <c r="I3518" s="5">
        <v>84284779.620000005</v>
      </c>
      <c r="J3518" s="2" t="s">
        <v>11</v>
      </c>
      <c r="K3518" s="5">
        <v>-22.94</v>
      </c>
    </row>
    <row r="3519" spans="1:11" x14ac:dyDescent="0.25">
      <c r="A3519" s="9">
        <v>3517</v>
      </c>
      <c r="B3519" s="3" t="s">
        <v>2430</v>
      </c>
      <c r="C3519" s="3" t="s">
        <v>2431</v>
      </c>
      <c r="D3519" s="4">
        <v>2.16</v>
      </c>
      <c r="E3519" s="4">
        <f>--SUM(H3519/I3519*100)</f>
        <v>-80.74174014034395</v>
      </c>
      <c r="F3519" s="3" t="s">
        <v>8</v>
      </c>
      <c r="G3519" s="2" t="s">
        <v>8</v>
      </c>
      <c r="H3519" s="5">
        <v>-11151621.33</v>
      </c>
      <c r="I3519" s="5">
        <v>13811470.140000001</v>
      </c>
      <c r="J3519" s="2" t="s">
        <v>172</v>
      </c>
      <c r="K3519" s="5">
        <v>-59.84</v>
      </c>
    </row>
    <row r="3520" spans="1:11" x14ac:dyDescent="0.25">
      <c r="A3520" s="9">
        <v>3518</v>
      </c>
      <c r="B3520" s="3" t="s">
        <v>2534</v>
      </c>
      <c r="C3520" s="3" t="s">
        <v>2535</v>
      </c>
      <c r="D3520" s="4">
        <v>4.79</v>
      </c>
      <c r="E3520" s="4">
        <f>-SUM(H3520/I3520*100)</f>
        <v>-89.68369901400888</v>
      </c>
      <c r="F3520" s="3" t="s">
        <v>8</v>
      </c>
      <c r="G3520" s="2" t="s">
        <v>8</v>
      </c>
      <c r="H3520" s="5">
        <v>-724565841.88999999</v>
      </c>
      <c r="I3520" s="5">
        <v>-807912530.21000004</v>
      </c>
      <c r="J3520" s="2" t="s">
        <v>66</v>
      </c>
      <c r="K3520" s="5">
        <v>-2.81</v>
      </c>
    </row>
    <row r="3521" spans="1:11" x14ac:dyDescent="0.25">
      <c r="A3521" s="9">
        <v>3519</v>
      </c>
      <c r="B3521" s="3" t="s">
        <v>5158</v>
      </c>
      <c r="C3521" s="3" t="s">
        <v>5159</v>
      </c>
      <c r="D3521" s="4">
        <v>7.81</v>
      </c>
      <c r="E3521" s="4">
        <f>--SUM(H3521/I3521*100)</f>
        <v>-90.286020441393902</v>
      </c>
      <c r="F3521" s="3" t="s">
        <v>8</v>
      </c>
      <c r="G3521" s="2" t="s">
        <v>8</v>
      </c>
      <c r="H3521" s="5">
        <v>-5317156.25</v>
      </c>
      <c r="I3521" s="5">
        <v>5889235.3700000001</v>
      </c>
      <c r="J3521" s="2" t="s">
        <v>20</v>
      </c>
      <c r="K3521" s="5">
        <v>-215.48</v>
      </c>
    </row>
    <row r="3522" spans="1:11" x14ac:dyDescent="0.25">
      <c r="A3522" s="9">
        <v>3520</v>
      </c>
      <c r="B3522" s="3" t="s">
        <v>5810</v>
      </c>
      <c r="C3522" s="3" t="s">
        <v>5811</v>
      </c>
      <c r="D3522" s="4">
        <v>2.93</v>
      </c>
      <c r="E3522" s="4">
        <f t="shared" ref="E3522:E3532" si="60">-SUM(H3522/I3522*100)</f>
        <v>-96.250021625185397</v>
      </c>
      <c r="F3522" s="3" t="s">
        <v>8</v>
      </c>
      <c r="G3522" s="2" t="s">
        <v>8</v>
      </c>
      <c r="H3522" s="5">
        <v>-543018493.63999999</v>
      </c>
      <c r="I3522" s="5">
        <v>-564174931.57000005</v>
      </c>
      <c r="J3522" s="2" t="s">
        <v>74</v>
      </c>
      <c r="K3522" s="5">
        <v>-3.88</v>
      </c>
    </row>
    <row r="3523" spans="1:11" x14ac:dyDescent="0.25">
      <c r="A3523" s="9">
        <v>3521</v>
      </c>
      <c r="B3523" s="3" t="s">
        <v>3840</v>
      </c>
      <c r="C3523" s="3" t="s">
        <v>3841</v>
      </c>
      <c r="D3523" s="4">
        <v>3.14</v>
      </c>
      <c r="E3523" s="4">
        <f t="shared" si="60"/>
        <v>-98.767738299943545</v>
      </c>
      <c r="F3523" s="3" t="s">
        <v>8</v>
      </c>
      <c r="G3523" s="2" t="s">
        <v>8</v>
      </c>
      <c r="H3523" s="5">
        <v>-649827570.58000004</v>
      </c>
      <c r="I3523" s="5">
        <v>-657935052.24000001</v>
      </c>
      <c r="J3523" s="2" t="s">
        <v>165</v>
      </c>
      <c r="K3523" s="5">
        <v>-1.19</v>
      </c>
    </row>
    <row r="3524" spans="1:11" x14ac:dyDescent="0.25">
      <c r="A3524" s="9">
        <v>3522</v>
      </c>
      <c r="B3524" s="3" t="s">
        <v>5606</v>
      </c>
      <c r="C3524" s="3" t="s">
        <v>5607</v>
      </c>
      <c r="D3524" s="4">
        <v>1.91</v>
      </c>
      <c r="E3524" s="4">
        <f t="shared" si="60"/>
        <v>-99.433884063524872</v>
      </c>
      <c r="F3524" s="3" t="s">
        <v>8</v>
      </c>
      <c r="G3524" s="2" t="s">
        <v>8</v>
      </c>
      <c r="H3524" s="5">
        <v>-499556958.55000001</v>
      </c>
      <c r="I3524" s="5">
        <v>-502401131.42000002</v>
      </c>
      <c r="J3524" s="2" t="s">
        <v>35</v>
      </c>
      <c r="K3524" s="5">
        <v>-2.97</v>
      </c>
    </row>
    <row r="3525" spans="1:11" x14ac:dyDescent="0.25">
      <c r="A3525" s="9">
        <v>3523</v>
      </c>
      <c r="B3525" s="3" t="s">
        <v>486</v>
      </c>
      <c r="C3525" s="3" t="s">
        <v>487</v>
      </c>
      <c r="D3525" s="4">
        <v>6.82</v>
      </c>
      <c r="E3525" s="4">
        <f t="shared" si="60"/>
        <v>-104.0176868029553</v>
      </c>
      <c r="F3525" s="3" t="s">
        <v>8</v>
      </c>
      <c r="G3525" s="2" t="s">
        <v>8</v>
      </c>
      <c r="H3525" s="5">
        <v>-2555162225.6100001</v>
      </c>
      <c r="I3525" s="5">
        <v>-2456468994.98</v>
      </c>
      <c r="J3525" s="2" t="s">
        <v>82</v>
      </c>
      <c r="K3525" s="5">
        <v>-1.53</v>
      </c>
    </row>
    <row r="3526" spans="1:11" x14ac:dyDescent="0.25">
      <c r="A3526" s="9">
        <v>3524</v>
      </c>
      <c r="B3526" s="3" t="s">
        <v>4864</v>
      </c>
      <c r="C3526" s="3" t="s">
        <v>4865</v>
      </c>
      <c r="D3526" s="3" t="s">
        <v>8</v>
      </c>
      <c r="E3526" s="4">
        <f t="shared" si="60"/>
        <v>-104.03257097525258</v>
      </c>
      <c r="F3526" s="3" t="s">
        <v>8</v>
      </c>
      <c r="G3526" s="2" t="s">
        <v>8</v>
      </c>
      <c r="H3526" s="5">
        <v>-5048993945.5900002</v>
      </c>
      <c r="I3526" s="5">
        <v>-4853281908.0200005</v>
      </c>
      <c r="J3526" s="2" t="s">
        <v>9</v>
      </c>
      <c r="K3526" s="5">
        <v>-0.18</v>
      </c>
    </row>
    <row r="3527" spans="1:11" x14ac:dyDescent="0.25">
      <c r="A3527" s="9">
        <v>3525</v>
      </c>
      <c r="B3527" s="3" t="s">
        <v>1092</v>
      </c>
      <c r="C3527" s="3" t="s">
        <v>1093</v>
      </c>
      <c r="D3527" s="4">
        <v>5.49</v>
      </c>
      <c r="E3527" s="4">
        <f t="shared" si="60"/>
        <v>-104.44194551189892</v>
      </c>
      <c r="F3527" s="3" t="s">
        <v>8</v>
      </c>
      <c r="G3527" s="2" t="s">
        <v>8</v>
      </c>
      <c r="H3527" s="5">
        <v>-538710335.34000003</v>
      </c>
      <c r="I3527" s="5">
        <v>-515798832.25999999</v>
      </c>
      <c r="J3527" s="2" t="s">
        <v>147</v>
      </c>
      <c r="K3527" s="5">
        <v>-2.48</v>
      </c>
    </row>
    <row r="3528" spans="1:11" x14ac:dyDescent="0.25">
      <c r="A3528" s="9">
        <v>3526</v>
      </c>
      <c r="B3528" s="3" t="s">
        <v>3240</v>
      </c>
      <c r="C3528" s="3" t="s">
        <v>3241</v>
      </c>
      <c r="D3528" s="4">
        <v>1.75</v>
      </c>
      <c r="E3528" s="4">
        <f t="shared" si="60"/>
        <v>-110.04614429631336</v>
      </c>
      <c r="F3528" s="3" t="s">
        <v>8</v>
      </c>
      <c r="G3528" s="2" t="s">
        <v>8</v>
      </c>
      <c r="H3528" s="5">
        <v>-2607023851.9000001</v>
      </c>
      <c r="I3528" s="5">
        <v>-2369027891.5</v>
      </c>
      <c r="J3528" s="2" t="s">
        <v>11</v>
      </c>
      <c r="K3528" s="5">
        <v>-1.23</v>
      </c>
    </row>
    <row r="3529" spans="1:11" x14ac:dyDescent="0.25">
      <c r="A3529" s="9">
        <v>3527</v>
      </c>
      <c r="B3529" s="3" t="s">
        <v>3710</v>
      </c>
      <c r="C3529" s="3" t="s">
        <v>3711</v>
      </c>
      <c r="D3529" s="4">
        <v>2.69</v>
      </c>
      <c r="E3529" s="4">
        <f t="shared" si="60"/>
        <v>-120.05838616042452</v>
      </c>
      <c r="F3529" s="3" t="s">
        <v>8</v>
      </c>
      <c r="G3529" s="2" t="s">
        <v>8</v>
      </c>
      <c r="H3529" s="5">
        <v>-932491860.80999994</v>
      </c>
      <c r="I3529" s="5">
        <v>-776698646.90999997</v>
      </c>
      <c r="J3529" s="2" t="s">
        <v>106</v>
      </c>
      <c r="K3529" s="5">
        <v>-0.95</v>
      </c>
    </row>
    <row r="3530" spans="1:11" x14ac:dyDescent="0.25">
      <c r="A3530" s="9">
        <v>3528</v>
      </c>
      <c r="B3530" s="3" t="s">
        <v>1118</v>
      </c>
      <c r="C3530" s="3" t="s">
        <v>1119</v>
      </c>
      <c r="D3530" s="3" t="s">
        <v>8</v>
      </c>
      <c r="E3530" s="4">
        <f t="shared" si="60"/>
        <v>-120.79312370256021</v>
      </c>
      <c r="F3530" s="3" t="s">
        <v>8</v>
      </c>
      <c r="G3530" s="2" t="s">
        <v>8</v>
      </c>
      <c r="H3530" s="5">
        <v>-700523733.16999996</v>
      </c>
      <c r="I3530" s="5">
        <v>-579936764.36000001</v>
      </c>
      <c r="J3530" s="2" t="s">
        <v>111</v>
      </c>
      <c r="K3530" s="5">
        <v>-6.18</v>
      </c>
    </row>
    <row r="3531" spans="1:11" x14ac:dyDescent="0.25">
      <c r="A3531" s="9">
        <v>3529</v>
      </c>
      <c r="B3531" s="3" t="s">
        <v>5204</v>
      </c>
      <c r="C3531" s="3" t="s">
        <v>5205</v>
      </c>
      <c r="D3531" s="4">
        <v>1.57</v>
      </c>
      <c r="E3531" s="4">
        <f t="shared" si="60"/>
        <v>-121.0551773617851</v>
      </c>
      <c r="F3531" s="3" t="s">
        <v>8</v>
      </c>
      <c r="G3531" s="2" t="s">
        <v>8</v>
      </c>
      <c r="H3531" s="5">
        <v>-16236176.939999999</v>
      </c>
      <c r="I3531" s="5">
        <v>-13412211.93</v>
      </c>
      <c r="J3531" s="2" t="s">
        <v>153</v>
      </c>
      <c r="K3531" s="5">
        <v>-38.71</v>
      </c>
    </row>
    <row r="3532" spans="1:11" x14ac:dyDescent="0.25">
      <c r="A3532" s="9">
        <v>3530</v>
      </c>
      <c r="B3532" s="3" t="s">
        <v>5524</v>
      </c>
      <c r="C3532" s="3" t="s">
        <v>5525</v>
      </c>
      <c r="D3532" s="3" t="s">
        <v>8</v>
      </c>
      <c r="E3532" s="4">
        <f t="shared" si="60"/>
        <v>-133.27867906382048</v>
      </c>
      <c r="F3532" s="3" t="s">
        <v>8</v>
      </c>
      <c r="G3532" s="2" t="s">
        <v>8</v>
      </c>
      <c r="H3532" s="5">
        <v>-657495226.57000005</v>
      </c>
      <c r="I3532" s="5">
        <v>-493323636.75</v>
      </c>
      <c r="J3532" s="2" t="s">
        <v>103</v>
      </c>
      <c r="K3532" s="5">
        <v>-4.8099999999999996</v>
      </c>
    </row>
    <row r="3533" spans="1:11" x14ac:dyDescent="0.25">
      <c r="A3533" s="9">
        <v>3531</v>
      </c>
      <c r="B3533" s="3" t="s">
        <v>5822</v>
      </c>
      <c r="C3533" s="3" t="s">
        <v>5823</v>
      </c>
      <c r="D3533" s="4">
        <v>4.5599999999999996</v>
      </c>
      <c r="E3533" s="4">
        <f>--SUM(H3533/I3533*100)</f>
        <v>-133.39342729258524</v>
      </c>
      <c r="F3533" s="3" t="s">
        <v>8</v>
      </c>
      <c r="G3533" s="2" t="s">
        <v>8</v>
      </c>
      <c r="H3533" s="5">
        <v>-135942424.41999999</v>
      </c>
      <c r="I3533" s="5">
        <v>101910886.59999999</v>
      </c>
      <c r="J3533" s="2" t="s">
        <v>84</v>
      </c>
      <c r="K3533" s="5">
        <v>-10.47</v>
      </c>
    </row>
    <row r="3534" spans="1:11" x14ac:dyDescent="0.25">
      <c r="A3534" s="9">
        <v>3532</v>
      </c>
      <c r="B3534" s="3" t="s">
        <v>4972</v>
      </c>
      <c r="C3534" s="3" t="s">
        <v>4973</v>
      </c>
      <c r="D3534" s="4">
        <v>5.56</v>
      </c>
      <c r="E3534" s="4">
        <f>-SUM(H3534/I3534*100)</f>
        <v>-140.49440699687617</v>
      </c>
      <c r="F3534" s="3" t="s">
        <v>8</v>
      </c>
      <c r="G3534" s="2" t="s">
        <v>8</v>
      </c>
      <c r="H3534" s="5">
        <v>-77811628.349999994</v>
      </c>
      <c r="I3534" s="5">
        <v>-55384146.609999999</v>
      </c>
      <c r="J3534" s="2" t="s">
        <v>84</v>
      </c>
      <c r="K3534" s="5">
        <v>-9.5500000000000007</v>
      </c>
    </row>
    <row r="3535" spans="1:11" x14ac:dyDescent="0.25">
      <c r="A3535" s="9">
        <v>3533</v>
      </c>
      <c r="B3535" s="3" t="s">
        <v>3190</v>
      </c>
      <c r="C3535" s="3" t="s">
        <v>3191</v>
      </c>
      <c r="D3535" s="4">
        <v>1.34</v>
      </c>
      <c r="E3535" s="4">
        <f>-SUM(H3535/I3535*100)</f>
        <v>-146.97023337504942</v>
      </c>
      <c r="F3535" s="3" t="s">
        <v>8</v>
      </c>
      <c r="G3535" s="2" t="s">
        <v>8</v>
      </c>
      <c r="H3535" s="5">
        <v>-552492742.82000005</v>
      </c>
      <c r="I3535" s="5">
        <v>-375921525.14999998</v>
      </c>
      <c r="J3535" s="2" t="s">
        <v>46</v>
      </c>
      <c r="K3535" s="5">
        <v>-2.4</v>
      </c>
    </row>
    <row r="3536" spans="1:11" x14ac:dyDescent="0.25">
      <c r="A3536" s="9">
        <v>3534</v>
      </c>
      <c r="B3536" s="3" t="s">
        <v>1368</v>
      </c>
      <c r="C3536" s="3" t="s">
        <v>1369</v>
      </c>
      <c r="D3536" s="4">
        <v>2.36</v>
      </c>
      <c r="E3536" s="4">
        <f>--SUM(H3536/I3536*100)</f>
        <v>-163.2253524047855</v>
      </c>
      <c r="F3536" s="3" t="s">
        <v>8</v>
      </c>
      <c r="G3536" s="2" t="s">
        <v>8</v>
      </c>
      <c r="H3536" s="5">
        <v>-272608229.68000001</v>
      </c>
      <c r="I3536" s="5">
        <v>167013411.62</v>
      </c>
      <c r="J3536" s="2" t="s">
        <v>103</v>
      </c>
      <c r="K3536" s="5">
        <v>-5.05</v>
      </c>
    </row>
    <row r="3537" spans="1:11" x14ac:dyDescent="0.25">
      <c r="A3537" s="9">
        <v>3535</v>
      </c>
      <c r="B3537" s="3" t="s">
        <v>5354</v>
      </c>
      <c r="C3537" s="3" t="s">
        <v>5355</v>
      </c>
      <c r="D3537" s="4">
        <v>9.9499999999999993</v>
      </c>
      <c r="E3537" s="4">
        <f>-SUM(H3537/I3537*100)</f>
        <v>-181.61284439770995</v>
      </c>
      <c r="F3537" s="4">
        <v>18.66</v>
      </c>
      <c r="G3537" s="5">
        <v>15.74</v>
      </c>
      <c r="H3537" s="5">
        <v>-84948102.769999996</v>
      </c>
      <c r="I3537" s="5">
        <v>-46774281.329999998</v>
      </c>
      <c r="J3537" s="2" t="s">
        <v>20</v>
      </c>
      <c r="K3537" s="5">
        <v>-34.68</v>
      </c>
    </row>
    <row r="3538" spans="1:11" x14ac:dyDescent="0.25">
      <c r="A3538" s="9">
        <v>3536</v>
      </c>
      <c r="B3538" s="3" t="s">
        <v>5236</v>
      </c>
      <c r="C3538" s="3" t="s">
        <v>5237</v>
      </c>
      <c r="D3538" s="4">
        <v>1.7</v>
      </c>
      <c r="E3538" s="4">
        <f>-SUM(H3538/I3538*100)</f>
        <v>-182.45314776889899</v>
      </c>
      <c r="F3538" s="3" t="s">
        <v>8</v>
      </c>
      <c r="G3538" s="2" t="s">
        <v>8</v>
      </c>
      <c r="H3538" s="5">
        <v>-15858421707.780001</v>
      </c>
      <c r="I3538" s="5">
        <v>-8691777533.9599991</v>
      </c>
      <c r="J3538" s="2" t="s">
        <v>150</v>
      </c>
      <c r="K3538" s="5">
        <v>-0.24</v>
      </c>
    </row>
    <row r="3539" spans="1:11" x14ac:dyDescent="0.25">
      <c r="A3539" s="9">
        <v>3537</v>
      </c>
      <c r="B3539" s="3" t="s">
        <v>1000</v>
      </c>
      <c r="C3539" s="3" t="s">
        <v>1001</v>
      </c>
      <c r="D3539" s="4">
        <v>5.75</v>
      </c>
      <c r="E3539" s="4">
        <f>-SUM(H3539/I3539*100)</f>
        <v>-203.72156654414007</v>
      </c>
      <c r="F3539" s="3" t="s">
        <v>8</v>
      </c>
      <c r="G3539" s="2" t="s">
        <v>8</v>
      </c>
      <c r="H3539" s="5">
        <v>-39101195.159999996</v>
      </c>
      <c r="I3539" s="5">
        <v>-19193449.09</v>
      </c>
      <c r="J3539" s="2" t="s">
        <v>100</v>
      </c>
      <c r="K3539" s="5">
        <v>-36.04</v>
      </c>
    </row>
    <row r="3540" spans="1:11" x14ac:dyDescent="0.25">
      <c r="A3540" s="9">
        <v>3538</v>
      </c>
      <c r="B3540" s="3" t="s">
        <v>1808</v>
      </c>
      <c r="C3540" s="3" t="s">
        <v>1809</v>
      </c>
      <c r="D3540" s="4">
        <v>2.4900000000000002</v>
      </c>
      <c r="E3540" s="4">
        <f>--SUM(H3540/I3540*100)</f>
        <v>-246.61427131083488</v>
      </c>
      <c r="F3540" s="3" t="s">
        <v>8</v>
      </c>
      <c r="G3540" s="2" t="s">
        <v>8</v>
      </c>
      <c r="H3540" s="5">
        <v>-17056360.079999998</v>
      </c>
      <c r="I3540" s="5">
        <v>6916209.6699999999</v>
      </c>
      <c r="J3540" s="2" t="s">
        <v>129</v>
      </c>
      <c r="K3540" s="5">
        <v>-87.59</v>
      </c>
    </row>
    <row r="3541" spans="1:11" x14ac:dyDescent="0.25">
      <c r="A3541" s="9">
        <v>3539</v>
      </c>
      <c r="B3541" s="3" t="s">
        <v>4874</v>
      </c>
      <c r="C3541" s="3" t="s">
        <v>4875</v>
      </c>
      <c r="D3541" s="4">
        <v>3.33</v>
      </c>
      <c r="E3541" s="4">
        <f>-SUM(H3541/I3541*100)</f>
        <v>-273.48755855340113</v>
      </c>
      <c r="F3541" s="3" t="s">
        <v>8</v>
      </c>
      <c r="G3541" s="2" t="s">
        <v>8</v>
      </c>
      <c r="H3541" s="5">
        <v>-33635427.710000001</v>
      </c>
      <c r="I3541" s="5">
        <v>-12298704.880000001</v>
      </c>
      <c r="J3541" s="2" t="s">
        <v>53</v>
      </c>
      <c r="K3541" s="5">
        <v>-24.98</v>
      </c>
    </row>
    <row r="3542" spans="1:11" x14ac:dyDescent="0.25">
      <c r="A3542" s="9">
        <v>3540</v>
      </c>
      <c r="B3542" s="3" t="s">
        <v>978</v>
      </c>
      <c r="C3542" s="3" t="s">
        <v>979</v>
      </c>
      <c r="D3542" s="4">
        <v>1.44</v>
      </c>
      <c r="E3542" s="4">
        <f>--SUM(H3542/I3542*100)</f>
        <v>-308.66445370856212</v>
      </c>
      <c r="F3542" s="3" t="s">
        <v>8</v>
      </c>
      <c r="G3542" s="2" t="s">
        <v>8</v>
      </c>
      <c r="H3542" s="5">
        <v>-144191291.43000001</v>
      </c>
      <c r="I3542" s="5">
        <v>46714576.200000003</v>
      </c>
      <c r="J3542" s="2" t="s">
        <v>46</v>
      </c>
      <c r="K3542" s="5">
        <v>-4.7699999999999996</v>
      </c>
    </row>
    <row r="3543" spans="1:11" x14ac:dyDescent="0.25">
      <c r="A3543" s="9">
        <v>3541</v>
      </c>
      <c r="B3543" s="3" t="s">
        <v>3316</v>
      </c>
      <c r="C3543" s="3" t="s">
        <v>3317</v>
      </c>
      <c r="D3543" s="4">
        <v>1.66</v>
      </c>
      <c r="E3543" s="4">
        <f>--SUM(H3543/I3543*100)</f>
        <v>-319.8133111546145</v>
      </c>
      <c r="F3543" s="3" t="s">
        <v>8</v>
      </c>
      <c r="G3543" s="2" t="s">
        <v>8</v>
      </c>
      <c r="H3543" s="5">
        <v>-979702802.24000001</v>
      </c>
      <c r="I3543" s="5">
        <v>306335842.83999997</v>
      </c>
      <c r="J3543" s="2" t="s">
        <v>46</v>
      </c>
      <c r="K3543" s="5">
        <v>-1.28</v>
      </c>
    </row>
    <row r="3544" spans="1:11" x14ac:dyDescent="0.25">
      <c r="A3544" s="9">
        <v>3542</v>
      </c>
      <c r="B3544" s="3" t="s">
        <v>4790</v>
      </c>
      <c r="C3544" s="3" t="s">
        <v>4791</v>
      </c>
      <c r="D3544" s="4">
        <v>10.6</v>
      </c>
      <c r="E3544" s="4">
        <f>--SUM(H3544/I3544*100)</f>
        <v>-1796.9938604457504</v>
      </c>
      <c r="F3544" s="3" t="s">
        <v>8</v>
      </c>
      <c r="G3544" s="2" t="s">
        <v>8</v>
      </c>
      <c r="H3544" s="5">
        <v>-554100377.90999997</v>
      </c>
      <c r="I3544" s="5">
        <v>30834850.920000002</v>
      </c>
      <c r="J3544" s="2" t="s">
        <v>14</v>
      </c>
      <c r="K3544" s="5">
        <v>-12.66</v>
      </c>
    </row>
    <row r="3545" spans="1:11" x14ac:dyDescent="0.25">
      <c r="A3545" s="9">
        <v>3543</v>
      </c>
      <c r="B3545" s="3" t="s">
        <v>5530</v>
      </c>
      <c r="C3545" s="3" t="s">
        <v>5531</v>
      </c>
      <c r="D3545" s="4">
        <v>1.44</v>
      </c>
      <c r="E3545" s="4">
        <f>-SUM(H3545/I3545*100)</f>
        <v>-3008.8468451628851</v>
      </c>
      <c r="F3545" s="3" t="s">
        <v>8</v>
      </c>
      <c r="G3545" s="2" t="s">
        <v>8</v>
      </c>
      <c r="H3545" s="5">
        <v>-288184466.85000002</v>
      </c>
      <c r="I3545" s="5">
        <v>-9577904.1500000004</v>
      </c>
      <c r="J3545" s="2" t="s">
        <v>35</v>
      </c>
      <c r="K3545" s="5">
        <v>-4.8099999999999996</v>
      </c>
    </row>
    <row r="3546" spans="1:11" x14ac:dyDescent="0.25">
      <c r="A3546" s="9">
        <v>3544</v>
      </c>
      <c r="B3546" s="3" t="s">
        <v>5960</v>
      </c>
      <c r="C3546" s="3" t="s">
        <v>5961</v>
      </c>
      <c r="D3546" s="4">
        <v>7.48</v>
      </c>
      <c r="E3546" s="4">
        <f>--SUM(H3546/I3546*100)</f>
        <v>-9274.3700383327196</v>
      </c>
      <c r="F3546" s="3" t="s">
        <v>8</v>
      </c>
      <c r="G3546" s="2" t="s">
        <v>8</v>
      </c>
      <c r="H3546" s="5">
        <v>-208077374.31999999</v>
      </c>
      <c r="I3546" s="5">
        <v>2243574.21</v>
      </c>
      <c r="J3546" s="2" t="s">
        <v>22</v>
      </c>
      <c r="K3546" s="5">
        <v>-6.81</v>
      </c>
    </row>
  </sheetData>
  <sortState ref="B3:K3546">
    <sortCondition descending="1" ref="E3"/>
  </sortState>
  <mergeCells count="1">
    <mergeCell ref="A1:K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86150</cp:lastModifiedBy>
  <dcterms:created xsi:type="dcterms:W3CDTF">2019-12-11T15:50:02Z</dcterms:created>
  <dcterms:modified xsi:type="dcterms:W3CDTF">2019-12-11T16:27:47Z</dcterms:modified>
</cp:coreProperties>
</file>