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30" windowWidth="27795" windowHeight="111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675" i="1" l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<sst xmlns="http://schemas.openxmlformats.org/spreadsheetml/2006/main" count="11029" uniqueCount="7424">
  <si>
    <t>2020年11月27日中国股票每股净资产与股价比值排名</t>
    <phoneticPr fontId="2" type="noConversion"/>
  </si>
  <si>
    <t>单位：亿元</t>
    <phoneticPr fontId="2" type="noConversion"/>
  </si>
  <si>
    <t>序号</t>
    <phoneticPr fontId="2" type="noConversion"/>
  </si>
  <si>
    <t>股票代码</t>
    <phoneticPr fontId="2" type="noConversion"/>
  </si>
  <si>
    <t>股票名称</t>
    <phoneticPr fontId="2" type="noConversion"/>
  </si>
  <si>
    <t>现价</t>
  </si>
  <si>
    <t>每股净资产</t>
  </si>
  <si>
    <t>每股净资产/现价：倍</t>
    <phoneticPr fontId="2" type="noConversion"/>
  </si>
  <si>
    <t>总市值</t>
  </si>
  <si>
    <t>流通市值</t>
  </si>
  <si>
    <t>TTM市盈率</t>
  </si>
  <si>
    <t>市净率</t>
  </si>
  <si>
    <t>每股盈利</t>
  </si>
  <si>
    <t>所属行业</t>
  </si>
  <si>
    <t>SH600978</t>
  </si>
  <si>
    <t>*ST宜生</t>
  </si>
  <si>
    <t>家用轻工</t>
  </si>
  <si>
    <t>SZ000040</t>
  </si>
  <si>
    <t>东旭蓝天</t>
  </si>
  <si>
    <t>电力</t>
  </si>
  <si>
    <t>SH600781</t>
  </si>
  <si>
    <t>*ST辅仁</t>
  </si>
  <si>
    <t>化学制药</t>
  </si>
  <si>
    <t>SH600090</t>
  </si>
  <si>
    <t>*ST济堂</t>
  </si>
  <si>
    <t>医药商业</t>
  </si>
  <si>
    <t>SZ000926</t>
  </si>
  <si>
    <t>福星股份</t>
  </si>
  <si>
    <t>房地产开发</t>
  </si>
  <si>
    <t>SZ002470</t>
  </si>
  <si>
    <t>*ST金正</t>
  </si>
  <si>
    <t>化学制品</t>
  </si>
  <si>
    <t>SZ000709</t>
  </si>
  <si>
    <t>河钢股份</t>
  </si>
  <si>
    <t>钢铁</t>
  </si>
  <si>
    <t>SZ000413</t>
  </si>
  <si>
    <t>东旭光电</t>
  </si>
  <si>
    <t>光学光电子</t>
  </si>
  <si>
    <t>SH601328</t>
  </si>
  <si>
    <t>交通银行</t>
  </si>
  <si>
    <t>银行</t>
  </si>
  <si>
    <t>SZ000415</t>
  </si>
  <si>
    <t>渤海租赁</t>
  </si>
  <si>
    <t>保险及其他</t>
  </si>
  <si>
    <t>SH601169</t>
  </si>
  <si>
    <t>北京银行</t>
  </si>
  <si>
    <t>SH600708</t>
  </si>
  <si>
    <t>光明地产</t>
  </si>
  <si>
    <t>SZ000732</t>
  </si>
  <si>
    <t>泰禾集团</t>
  </si>
  <si>
    <t>SH601077</t>
  </si>
  <si>
    <t>渝农商行</t>
  </si>
  <si>
    <t>SZ002309</t>
  </si>
  <si>
    <t>中利集团</t>
  </si>
  <si>
    <t>电气设备</t>
  </si>
  <si>
    <t>SH601988</t>
  </si>
  <si>
    <t>中国银行</t>
  </si>
  <si>
    <t>SH600657</t>
  </si>
  <si>
    <t>信达地产</t>
  </si>
  <si>
    <t>SZ000898</t>
  </si>
  <si>
    <t>鞍钢股份</t>
  </si>
  <si>
    <t>SZ000809</t>
  </si>
  <si>
    <t>铁岭新城</t>
  </si>
  <si>
    <t>SZ000900</t>
  </si>
  <si>
    <t>现代投资</t>
  </si>
  <si>
    <t>公路铁路运输</t>
  </si>
  <si>
    <t>SH601998</t>
  </si>
  <si>
    <t>中信银行</t>
  </si>
  <si>
    <t>SH601588</t>
  </si>
  <si>
    <t>北辰实业</t>
  </si>
  <si>
    <t>SH601898</t>
  </si>
  <si>
    <t>中煤能源</t>
  </si>
  <si>
    <t>煤炭开采加工</t>
  </si>
  <si>
    <t>SZ000402</t>
  </si>
  <si>
    <t>金 融 街</t>
  </si>
  <si>
    <t>SH600919</t>
  </si>
  <si>
    <t>江苏银行</t>
  </si>
  <si>
    <t>SH601333</t>
  </si>
  <si>
    <t>广深铁路</t>
  </si>
  <si>
    <t>SH600716</t>
  </si>
  <si>
    <t>凤凰股份</t>
  </si>
  <si>
    <t>SH601800</t>
  </si>
  <si>
    <t>中国交建</t>
  </si>
  <si>
    <t>建筑装饰</t>
  </si>
  <si>
    <t>SH600122</t>
  </si>
  <si>
    <t>*ST宏图</t>
  </si>
  <si>
    <t>零售</t>
  </si>
  <si>
    <t>SH601288</t>
  </si>
  <si>
    <t>农业银行</t>
  </si>
  <si>
    <t>SH600743</t>
  </si>
  <si>
    <t>华远地产</t>
  </si>
  <si>
    <t>SZ000980</t>
  </si>
  <si>
    <t>*ST众泰</t>
  </si>
  <si>
    <t>汽车整车</t>
  </si>
  <si>
    <t>SH601186</t>
  </si>
  <si>
    <t>中国铁建</t>
  </si>
  <si>
    <t>SH601857</t>
  </si>
  <si>
    <t>中国石油</t>
  </si>
  <si>
    <t>石油矿业开采</t>
  </si>
  <si>
    <t>SZ000543</t>
  </si>
  <si>
    <t>皖能电力</t>
  </si>
  <si>
    <t>SZ002638</t>
  </si>
  <si>
    <t>*ST勤上</t>
  </si>
  <si>
    <t>传媒</t>
  </si>
  <si>
    <t>SZ002872</t>
  </si>
  <si>
    <t>ST天圣</t>
  </si>
  <si>
    <t>SZ000761</t>
  </si>
  <si>
    <t>本钢板材</t>
  </si>
  <si>
    <t>SH600569</t>
  </si>
  <si>
    <t>安阳钢铁</t>
  </si>
  <si>
    <t>SH600782</t>
  </si>
  <si>
    <t>新钢股份</t>
  </si>
  <si>
    <t>SZ000965</t>
  </si>
  <si>
    <t>天保基建</t>
  </si>
  <si>
    <t>SZ000825</t>
  </si>
  <si>
    <t>太钢不锈</t>
  </si>
  <si>
    <t>SZ000666</t>
  </si>
  <si>
    <t>经纬纺机</t>
  </si>
  <si>
    <t>SZ300038</t>
  </si>
  <si>
    <t>数知科技</t>
  </si>
  <si>
    <t>SZ000564</t>
  </si>
  <si>
    <t>供销大集</t>
  </si>
  <si>
    <t>SZ002586</t>
  </si>
  <si>
    <t>*ST围海</t>
  </si>
  <si>
    <t>SH600805</t>
  </si>
  <si>
    <t>悦达投资</t>
  </si>
  <si>
    <t>SH601390</t>
  </si>
  <si>
    <t>中国中铁</t>
  </si>
  <si>
    <t>SZ000882</t>
  </si>
  <si>
    <t>华联股份</t>
  </si>
  <si>
    <t>SZ000937</t>
  </si>
  <si>
    <t>冀中能源</t>
  </si>
  <si>
    <t>SH601229</t>
  </si>
  <si>
    <t>上海银行</t>
  </si>
  <si>
    <t>SZ002433</t>
  </si>
  <si>
    <t>太安堂</t>
  </si>
  <si>
    <t>SH600717</t>
  </si>
  <si>
    <t>天津港</t>
  </si>
  <si>
    <t>港口航运</t>
  </si>
  <si>
    <t>SH601107</t>
  </si>
  <si>
    <t>四川成渝</t>
  </si>
  <si>
    <t>SZ002344</t>
  </si>
  <si>
    <t>海宁皮城</t>
  </si>
  <si>
    <t>SH600969</t>
  </si>
  <si>
    <t>郴电国际</t>
  </si>
  <si>
    <t>SH601669</t>
  </si>
  <si>
    <t>中国电建</t>
  </si>
  <si>
    <t>SH600811</t>
  </si>
  <si>
    <t>东方集团</t>
  </si>
  <si>
    <t>综合</t>
  </si>
  <si>
    <t>SZ002029</t>
  </si>
  <si>
    <t>七 匹 狼</t>
  </si>
  <si>
    <t>服装家纺</t>
  </si>
  <si>
    <t>SH601992</t>
  </si>
  <si>
    <t>金隅集团</t>
  </si>
  <si>
    <t>建筑材料</t>
  </si>
  <si>
    <t>SH601818</t>
  </si>
  <si>
    <t>光大银行</t>
  </si>
  <si>
    <t>SZ000778</t>
  </si>
  <si>
    <t>新兴铸管</t>
  </si>
  <si>
    <t>SH600777</t>
  </si>
  <si>
    <t>新潮能源</t>
  </si>
  <si>
    <t>SZ000059</t>
  </si>
  <si>
    <t>华锦股份</t>
  </si>
  <si>
    <t>基础化学</t>
  </si>
  <si>
    <t>SH601005</t>
  </si>
  <si>
    <t>重庆钢铁</t>
  </si>
  <si>
    <t>SH600623</t>
  </si>
  <si>
    <t>华谊集团</t>
  </si>
  <si>
    <t>SH600780</t>
  </si>
  <si>
    <t>通宝能源</t>
  </si>
  <si>
    <t>SZ002133</t>
  </si>
  <si>
    <t>广宇集团</t>
  </si>
  <si>
    <t>SZ002193</t>
  </si>
  <si>
    <t>如意集团</t>
  </si>
  <si>
    <t>SH600881</t>
  </si>
  <si>
    <t>亚泰集团</t>
  </si>
  <si>
    <t>SH600579</t>
  </si>
  <si>
    <t>克劳斯</t>
  </si>
  <si>
    <t>专用设备</t>
  </si>
  <si>
    <t>SZ000521</t>
  </si>
  <si>
    <t>长虹美菱</t>
  </si>
  <si>
    <t>白色家电</t>
  </si>
  <si>
    <t>SH600751</t>
  </si>
  <si>
    <t>海航科技</t>
  </si>
  <si>
    <t>其他电子</t>
  </si>
  <si>
    <t>SH600649</t>
  </si>
  <si>
    <t>城投控股</t>
  </si>
  <si>
    <t>SH601997</t>
  </si>
  <si>
    <t>贵阳银行</t>
  </si>
  <si>
    <t>SH600157</t>
  </si>
  <si>
    <t>*ST永泰</t>
  </si>
  <si>
    <t>SZ002092</t>
  </si>
  <si>
    <t>中泰化学</t>
  </si>
  <si>
    <t>SH601101</t>
  </si>
  <si>
    <t>昊华能源</t>
  </si>
  <si>
    <t>SZ002146</t>
  </si>
  <si>
    <t>荣盛发展</t>
  </si>
  <si>
    <t>SH601398</t>
  </si>
  <si>
    <t>工商银行</t>
  </si>
  <si>
    <t>SZ002482</t>
  </si>
  <si>
    <t>广田集团</t>
  </si>
  <si>
    <t>SZ000539</t>
  </si>
  <si>
    <t>粤电力Ａ</t>
  </si>
  <si>
    <t>SZ000711</t>
  </si>
  <si>
    <t>京蓝科技</t>
  </si>
  <si>
    <t>环保工程</t>
  </si>
  <si>
    <t>SH600971</t>
  </si>
  <si>
    <t>恒源煤电</t>
  </si>
  <si>
    <t>SZ001896</t>
  </si>
  <si>
    <t>豫能控股</t>
  </si>
  <si>
    <t>SZ000056</t>
  </si>
  <si>
    <t>皇庭国际</t>
  </si>
  <si>
    <t>SH601699</t>
  </si>
  <si>
    <t>潞安环能</t>
  </si>
  <si>
    <t>SZ002936</t>
  </si>
  <si>
    <t>郑州银行</t>
  </si>
  <si>
    <t>SH600694</t>
  </si>
  <si>
    <t>大商股份</t>
  </si>
  <si>
    <t>SZ000620</t>
  </si>
  <si>
    <t>新华联</t>
  </si>
  <si>
    <t>SZ000917</t>
  </si>
  <si>
    <t>电广传媒</t>
  </si>
  <si>
    <t>通信服务</t>
  </si>
  <si>
    <t>SZ000665</t>
  </si>
  <si>
    <t>湖北广电</t>
  </si>
  <si>
    <t>SZ002721</t>
  </si>
  <si>
    <t>金一文化</t>
  </si>
  <si>
    <t>SH603323</t>
  </si>
  <si>
    <t>苏农银行</t>
  </si>
  <si>
    <t>SH600582</t>
  </si>
  <si>
    <t>天地科技</t>
  </si>
  <si>
    <t>SZ002087</t>
  </si>
  <si>
    <t>新野纺织</t>
  </si>
  <si>
    <t>纺织制造</t>
  </si>
  <si>
    <t>SH601828</t>
  </si>
  <si>
    <t>美凯龙</t>
  </si>
  <si>
    <t>SH600997</t>
  </si>
  <si>
    <t>开滦股份</t>
  </si>
  <si>
    <t>SZ000959</t>
  </si>
  <si>
    <t>首钢股份</t>
  </si>
  <si>
    <t>SZ000726</t>
  </si>
  <si>
    <t>鲁  泰Ａ</t>
  </si>
  <si>
    <t>SH601618</t>
  </si>
  <si>
    <t>中国中冶</t>
  </si>
  <si>
    <t>SZ000826</t>
  </si>
  <si>
    <t>启迪环境</t>
  </si>
  <si>
    <t>SH601916</t>
  </si>
  <si>
    <t>浙商银行</t>
  </si>
  <si>
    <t>SH600960</t>
  </si>
  <si>
    <t>渤海汽车</t>
  </si>
  <si>
    <t>汽车零部件</t>
  </si>
  <si>
    <t>SH601339</t>
  </si>
  <si>
    <t>百隆东方</t>
  </si>
  <si>
    <t>SZ000042</t>
  </si>
  <si>
    <t>中洲控股</t>
  </si>
  <si>
    <t>SZ002574</t>
  </si>
  <si>
    <t>明牌珠宝</t>
  </si>
  <si>
    <t>SH600808</t>
  </si>
  <si>
    <t>马钢股份</t>
  </si>
  <si>
    <t>SZ002377</t>
  </si>
  <si>
    <t>国创高新</t>
  </si>
  <si>
    <t>SZ000791</t>
  </si>
  <si>
    <t>甘肃电投</t>
  </si>
  <si>
    <t>SH601939</t>
  </si>
  <si>
    <t>建设银行</t>
  </si>
  <si>
    <t>SH601718</t>
  </si>
  <si>
    <t>际华集团</t>
  </si>
  <si>
    <t>SZ002592</t>
  </si>
  <si>
    <t>ST八菱</t>
  </si>
  <si>
    <t>SZ002807</t>
  </si>
  <si>
    <t>江阴银行</t>
  </si>
  <si>
    <t>SH600758</t>
  </si>
  <si>
    <t>辽宁能源</t>
  </si>
  <si>
    <t>SH600665</t>
  </si>
  <si>
    <t>天地源</t>
  </si>
  <si>
    <t>SZ002277</t>
  </si>
  <si>
    <t>友阿股份</t>
  </si>
  <si>
    <t>SH600565</t>
  </si>
  <si>
    <t>迪马股份</t>
  </si>
  <si>
    <t>SH600823</t>
  </si>
  <si>
    <t>世茂股份</t>
  </si>
  <si>
    <t>SH600820</t>
  </si>
  <si>
    <t>隧道股份</t>
  </si>
  <si>
    <t>SH601668</t>
  </si>
  <si>
    <t>中国建筑</t>
  </si>
  <si>
    <t>SZ000537</t>
  </si>
  <si>
    <t>广宇发展</t>
  </si>
  <si>
    <t>SZ300282</t>
  </si>
  <si>
    <t>三盛教育</t>
  </si>
  <si>
    <t>SH600795</t>
  </si>
  <si>
    <t>国电电力</t>
  </si>
  <si>
    <t>SH601113</t>
  </si>
  <si>
    <t>ST华鼎</t>
  </si>
  <si>
    <t>SH601166</t>
  </si>
  <si>
    <t>兴业银行</t>
  </si>
  <si>
    <t>SH600736</t>
  </si>
  <si>
    <t>苏州高新</t>
  </si>
  <si>
    <t>SZ002521</t>
  </si>
  <si>
    <t>齐峰新材</t>
  </si>
  <si>
    <t>造纸</t>
  </si>
  <si>
    <t>SH600959</t>
  </si>
  <si>
    <t>江苏有线</t>
  </si>
  <si>
    <t>SZ000069</t>
  </si>
  <si>
    <t>华侨城Ａ</t>
  </si>
  <si>
    <t>SH601658</t>
  </si>
  <si>
    <t>邮储银行</t>
  </si>
  <si>
    <t>SH600790</t>
  </si>
  <si>
    <t>轻纺城</t>
  </si>
  <si>
    <t>SZ000616</t>
  </si>
  <si>
    <t>海航投资</t>
  </si>
  <si>
    <t>SH601188</t>
  </si>
  <si>
    <t>龙江交通</t>
  </si>
  <si>
    <t>SH600759</t>
  </si>
  <si>
    <t>洲际油气</t>
  </si>
  <si>
    <t>SH601000</t>
  </si>
  <si>
    <t>唐山港</t>
  </si>
  <si>
    <t>SZ002608</t>
  </si>
  <si>
    <t>江苏国信</t>
  </si>
  <si>
    <t>SH603001</t>
  </si>
  <si>
    <t>奥康国际</t>
  </si>
  <si>
    <t>SZ000850</t>
  </si>
  <si>
    <t>华茂股份</t>
  </si>
  <si>
    <t>SZ000600</t>
  </si>
  <si>
    <t>建投能源</t>
  </si>
  <si>
    <t>SH601577</t>
  </si>
  <si>
    <t>长沙银行</t>
  </si>
  <si>
    <t>SH600578</t>
  </si>
  <si>
    <t>京能电力</t>
  </si>
  <si>
    <t>SZ000419</t>
  </si>
  <si>
    <t>通程控股</t>
  </si>
  <si>
    <t>SZ002051</t>
  </si>
  <si>
    <t>中工国际</t>
  </si>
  <si>
    <t>SH603003</t>
  </si>
  <si>
    <t>龙宇燃油</t>
  </si>
  <si>
    <t>贸易</t>
  </si>
  <si>
    <t>SH601006</t>
  </si>
  <si>
    <t>大秦铁路</t>
  </si>
  <si>
    <t>SH601518</t>
  </si>
  <si>
    <t>吉林高速</t>
  </si>
  <si>
    <t>SZ000719</t>
  </si>
  <si>
    <t>中原传媒</t>
  </si>
  <si>
    <t>SH600622</t>
  </si>
  <si>
    <t>光大嘉宝</t>
  </si>
  <si>
    <t>SZ001872</t>
  </si>
  <si>
    <t>招商港口</t>
  </si>
  <si>
    <t>SZ000683</t>
  </si>
  <si>
    <t>远兴能源</t>
  </si>
  <si>
    <t>SH600697</t>
  </si>
  <si>
    <t>欧亚集团</t>
  </si>
  <si>
    <t>SZ002067</t>
  </si>
  <si>
    <t>景兴纸业</t>
  </si>
  <si>
    <t>SZ002110</t>
  </si>
  <si>
    <t>三钢闽光</t>
  </si>
  <si>
    <t>SH600715</t>
  </si>
  <si>
    <t>文投控股</t>
  </si>
  <si>
    <t>SZ000552</t>
  </si>
  <si>
    <t>靖远煤电</t>
  </si>
  <si>
    <t>SH600568</t>
  </si>
  <si>
    <t>*ST中珠</t>
  </si>
  <si>
    <t>SH600682</t>
  </si>
  <si>
    <t>南京新百</t>
  </si>
  <si>
    <t>SZ000560</t>
  </si>
  <si>
    <t>我爱我家</t>
  </si>
  <si>
    <t>SZ000623</t>
  </si>
  <si>
    <t>吉林敖东</t>
  </si>
  <si>
    <t>SZ000525</t>
  </si>
  <si>
    <t>红 太 阳</t>
  </si>
  <si>
    <t>SH601886</t>
  </si>
  <si>
    <t>江河集团</t>
  </si>
  <si>
    <t>SH600757</t>
  </si>
  <si>
    <t>长江传媒</t>
  </si>
  <si>
    <t>SH600146</t>
  </si>
  <si>
    <t>*ST环球</t>
  </si>
  <si>
    <t>SZ002630</t>
  </si>
  <si>
    <t>华西能源</t>
  </si>
  <si>
    <t>SH600575</t>
  </si>
  <si>
    <t>淮河能源</t>
  </si>
  <si>
    <t>物流</t>
  </si>
  <si>
    <t>SZ000619</t>
  </si>
  <si>
    <t>海螺型材</t>
  </si>
  <si>
    <t>SZ000553</t>
  </si>
  <si>
    <t>安道麦A</t>
  </si>
  <si>
    <t>SZ002966</t>
  </si>
  <si>
    <t>苏州银行</t>
  </si>
  <si>
    <t>SH600642</t>
  </si>
  <si>
    <t>申能股份</t>
  </si>
  <si>
    <t>SZ001965</t>
  </si>
  <si>
    <t>招商公路</t>
  </si>
  <si>
    <t>SH601009</t>
  </si>
  <si>
    <t>南京银行</t>
  </si>
  <si>
    <t>SH600748</t>
  </si>
  <si>
    <t>上实发展</t>
  </si>
  <si>
    <t>SZ000899</t>
  </si>
  <si>
    <t>赣能股份</t>
  </si>
  <si>
    <t>SZ000404</t>
  </si>
  <si>
    <t>长虹华意</t>
  </si>
  <si>
    <t>SZ002101</t>
  </si>
  <si>
    <t>广东鸿图</t>
  </si>
  <si>
    <t>SZ002244</t>
  </si>
  <si>
    <t>滨江集团</t>
  </si>
  <si>
    <t>SH600787</t>
  </si>
  <si>
    <t>中储股份</t>
  </si>
  <si>
    <t>SZ000883</t>
  </si>
  <si>
    <t>湖北能源</t>
  </si>
  <si>
    <t>SH600755</t>
  </si>
  <si>
    <t>厦门国贸</t>
  </si>
  <si>
    <t>SZ000716</t>
  </si>
  <si>
    <t>黑芝麻</t>
  </si>
  <si>
    <t>食品加工制造</t>
  </si>
  <si>
    <t>SZ000685</t>
  </si>
  <si>
    <t>中山公用</t>
  </si>
  <si>
    <t>燃气水务</t>
  </si>
  <si>
    <t>SH600583</t>
  </si>
  <si>
    <t>海油工程</t>
  </si>
  <si>
    <t>采掘服务</t>
  </si>
  <si>
    <t>SZ002086</t>
  </si>
  <si>
    <t>*ST东洋</t>
  </si>
  <si>
    <t>养殖业</t>
  </si>
  <si>
    <t>SH601117</t>
  </si>
  <si>
    <t>中国化学</t>
  </si>
  <si>
    <t>SH600894</t>
  </si>
  <si>
    <t>广日股份</t>
  </si>
  <si>
    <t>SZ002386</t>
  </si>
  <si>
    <t>天原集团</t>
  </si>
  <si>
    <t>SZ002094</t>
  </si>
  <si>
    <t>青岛金王</t>
  </si>
  <si>
    <t>SZ000530</t>
  </si>
  <si>
    <t>冰山冷热</t>
  </si>
  <si>
    <t>通用设备</t>
  </si>
  <si>
    <t>SH601666</t>
  </si>
  <si>
    <t>平煤股份</t>
  </si>
  <si>
    <t>SH600676</t>
  </si>
  <si>
    <t>交运股份</t>
  </si>
  <si>
    <t>SZ002494</t>
  </si>
  <si>
    <t>华斯股份</t>
  </si>
  <si>
    <t>SZ002073</t>
  </si>
  <si>
    <t>软控股份</t>
  </si>
  <si>
    <t>SZ002665</t>
  </si>
  <si>
    <t>首航高科</t>
  </si>
  <si>
    <t>SZ002061</t>
  </si>
  <si>
    <t>浙江交科</t>
  </si>
  <si>
    <t>SH600611</t>
  </si>
  <si>
    <t>大众交通</t>
  </si>
  <si>
    <t>公交</t>
  </si>
  <si>
    <t>SZ000635</t>
  </si>
  <si>
    <t>英 力 特</t>
  </si>
  <si>
    <t>SH600963</t>
  </si>
  <si>
    <t>岳阳林纸</t>
  </si>
  <si>
    <t>SH600603</t>
  </si>
  <si>
    <t>广汇物流</t>
  </si>
  <si>
    <t>SZ002374</t>
  </si>
  <si>
    <t>丽鹏股份</t>
  </si>
  <si>
    <t>SH600704</t>
  </si>
  <si>
    <t>物产中大</t>
  </si>
  <si>
    <t>SZ002564</t>
  </si>
  <si>
    <t>天沃科技</t>
  </si>
  <si>
    <t>SZ002321</t>
  </si>
  <si>
    <t>华英农业</t>
  </si>
  <si>
    <t>SH600606</t>
  </si>
  <si>
    <t>绿地控股</t>
  </si>
  <si>
    <t>SZ002024</t>
  </si>
  <si>
    <t>苏宁易购</t>
  </si>
  <si>
    <t>SH600518</t>
  </si>
  <si>
    <t>ST康美</t>
  </si>
  <si>
    <t>中药</t>
  </si>
  <si>
    <t>SH600928</t>
  </si>
  <si>
    <t>西安银行</t>
  </si>
  <si>
    <t>SZ002435</t>
  </si>
  <si>
    <t>长江健康</t>
  </si>
  <si>
    <t>SZ002685</t>
  </si>
  <si>
    <t>华东重机</t>
  </si>
  <si>
    <t>SH601929</t>
  </si>
  <si>
    <t>吉视传媒</t>
  </si>
  <si>
    <t>SH601801</t>
  </si>
  <si>
    <t>皖新传媒</t>
  </si>
  <si>
    <t>SZ002341</t>
  </si>
  <si>
    <t>新纶科技</t>
  </si>
  <si>
    <t>SH600908</t>
  </si>
  <si>
    <t>无锡银行</t>
  </si>
  <si>
    <t>SZ002663</t>
  </si>
  <si>
    <t>普邦股份</t>
  </si>
  <si>
    <t>SH600589</t>
  </si>
  <si>
    <t>广东榕泰</t>
  </si>
  <si>
    <t>SZ000055</t>
  </si>
  <si>
    <t>方大集团</t>
  </si>
  <si>
    <t>SZ002411</t>
  </si>
  <si>
    <t>延安必康</t>
  </si>
  <si>
    <t>SZ002620</t>
  </si>
  <si>
    <t>瑞和股份</t>
  </si>
  <si>
    <t>SH600408</t>
  </si>
  <si>
    <t>ST安泰</t>
  </si>
  <si>
    <t>SZ002109</t>
  </si>
  <si>
    <t>兴化股份</t>
  </si>
  <si>
    <t>SZ000046</t>
  </si>
  <si>
    <t>泛海控股</t>
  </si>
  <si>
    <t>SH603518</t>
  </si>
  <si>
    <t>锦泓集团</t>
  </si>
  <si>
    <t>SZ000780</t>
  </si>
  <si>
    <t>*ST平能</t>
  </si>
  <si>
    <t>SH601011</t>
  </si>
  <si>
    <t>宝泰隆</t>
  </si>
  <si>
    <t>SZ300148</t>
  </si>
  <si>
    <t>天舟文化</t>
  </si>
  <si>
    <t>SZ000027</t>
  </si>
  <si>
    <t>深圳能源</t>
  </si>
  <si>
    <t>SZ002394</t>
  </si>
  <si>
    <t>联发股份</t>
  </si>
  <si>
    <t>SZ002478</t>
  </si>
  <si>
    <t>常宝股份</t>
  </si>
  <si>
    <t>SZ000035</t>
  </si>
  <si>
    <t>中国天楹</t>
  </si>
  <si>
    <t>SZ000928</t>
  </si>
  <si>
    <t>中钢国际</t>
  </si>
  <si>
    <t>SZ000557</t>
  </si>
  <si>
    <t>西部创业</t>
  </si>
  <si>
    <t>SH600792</t>
  </si>
  <si>
    <t>云煤能源</t>
  </si>
  <si>
    <t>SZ000609</t>
  </si>
  <si>
    <t>中迪投资</t>
  </si>
  <si>
    <t>SZ002393</t>
  </si>
  <si>
    <t>力生制药</t>
  </si>
  <si>
    <t>SZ000572</t>
  </si>
  <si>
    <t>ST海马</t>
  </si>
  <si>
    <t>SZ000498</t>
  </si>
  <si>
    <t>山东路桥</t>
  </si>
  <si>
    <t>SH600982</t>
  </si>
  <si>
    <t>宁波热电</t>
  </si>
  <si>
    <t>SZ000983</t>
  </si>
  <si>
    <t>西山煤电</t>
  </si>
  <si>
    <t>SH600854</t>
  </si>
  <si>
    <t>春兰股份</t>
  </si>
  <si>
    <t>SZ300055</t>
  </si>
  <si>
    <t>万邦达</t>
  </si>
  <si>
    <t>SZ002358</t>
  </si>
  <si>
    <t>森源电气</t>
  </si>
  <si>
    <t>SH600658</t>
  </si>
  <si>
    <t>电子城</t>
  </si>
  <si>
    <t>园区开发</t>
  </si>
  <si>
    <t>SZ000528</t>
  </si>
  <si>
    <t>柳    工</t>
  </si>
  <si>
    <t>SZ000501</t>
  </si>
  <si>
    <t>鄂武商Ａ</t>
  </si>
  <si>
    <t>SZ000608</t>
  </si>
  <si>
    <t>阳光股份</t>
  </si>
  <si>
    <t>SZ000669</t>
  </si>
  <si>
    <t>*ST金鸿</t>
  </si>
  <si>
    <t>SZ000507</t>
  </si>
  <si>
    <t>珠海港</t>
  </si>
  <si>
    <t>SZ002310</t>
  </si>
  <si>
    <t>东方园林</t>
  </si>
  <si>
    <t>SZ000617</t>
  </si>
  <si>
    <t>中油资本</t>
  </si>
  <si>
    <t>SH600567</t>
  </si>
  <si>
    <t>山鹰国际</t>
  </si>
  <si>
    <t>SZ000722</t>
  </si>
  <si>
    <t>湖南发展</t>
  </si>
  <si>
    <t>SZ002775</t>
  </si>
  <si>
    <t>文科园林</t>
  </si>
  <si>
    <t>SH601326</t>
  </si>
  <si>
    <t>秦港股份</t>
  </si>
  <si>
    <t>SZ002305</t>
  </si>
  <si>
    <t>南国置业</t>
  </si>
  <si>
    <t>SZ000417</t>
  </si>
  <si>
    <t>合肥百货</t>
  </si>
  <si>
    <t>SZ000767</t>
  </si>
  <si>
    <t>漳泽电力</t>
  </si>
  <si>
    <t>SH600828</t>
  </si>
  <si>
    <t>茂业商业</t>
  </si>
  <si>
    <t>SZ002048</t>
  </si>
  <si>
    <t>宁波华翔</t>
  </si>
  <si>
    <t>SZ000514</t>
  </si>
  <si>
    <t>渝 开 发</t>
  </si>
  <si>
    <t>SH601991</t>
  </si>
  <si>
    <t>大唐发电</t>
  </si>
  <si>
    <t>SH600839</t>
  </si>
  <si>
    <t>四川长虹</t>
  </si>
  <si>
    <t>视听器材</t>
  </si>
  <si>
    <t>SH600939</t>
  </si>
  <si>
    <t>重庆建工</t>
  </si>
  <si>
    <t>SH600683</t>
  </si>
  <si>
    <t>京投发展</t>
  </si>
  <si>
    <t>SZ002948</t>
  </si>
  <si>
    <t>青岛银行</t>
  </si>
  <si>
    <t>SH600243</t>
  </si>
  <si>
    <t>*ST海华</t>
  </si>
  <si>
    <t>SH600215</t>
  </si>
  <si>
    <t>*ST经开</t>
  </si>
  <si>
    <t>SZ000797</t>
  </si>
  <si>
    <t>中国武夷</t>
  </si>
  <si>
    <t>SZ000631</t>
  </si>
  <si>
    <t>顺发恒业</t>
  </si>
  <si>
    <t>SH600652</t>
  </si>
  <si>
    <t>ST游久</t>
  </si>
  <si>
    <t>SZ000008</t>
  </si>
  <si>
    <t>神州高铁</t>
  </si>
  <si>
    <t>非汽车交运</t>
  </si>
  <si>
    <t>SH601015</t>
  </si>
  <si>
    <t>陕西黑猫</t>
  </si>
  <si>
    <t>SZ002005</t>
  </si>
  <si>
    <t>ST德豪</t>
  </si>
  <si>
    <t>SH600638</t>
  </si>
  <si>
    <t>新黄浦</t>
  </si>
  <si>
    <t>SZ000966</t>
  </si>
  <si>
    <t>长源电力</t>
  </si>
  <si>
    <t>SZ300158</t>
  </si>
  <si>
    <t>振东制药</t>
  </si>
  <si>
    <t>SZ002958</t>
  </si>
  <si>
    <t>青农商行</t>
  </si>
  <si>
    <t>SZ002712</t>
  </si>
  <si>
    <t>思美传媒</t>
  </si>
  <si>
    <t>SZ000591</t>
  </si>
  <si>
    <t>太阳能</t>
  </si>
  <si>
    <t>SZ000932</t>
  </si>
  <si>
    <t>华菱钢铁</t>
  </si>
  <si>
    <t>SZ002740</t>
  </si>
  <si>
    <t>爱迪尔</t>
  </si>
  <si>
    <t>SH601838</t>
  </si>
  <si>
    <t>成都银行</t>
  </si>
  <si>
    <t>SH603117</t>
  </si>
  <si>
    <t>万林物流</t>
  </si>
  <si>
    <t>SH601088</t>
  </si>
  <si>
    <t>中国神华</t>
  </si>
  <si>
    <t>SH600091</t>
  </si>
  <si>
    <t>ST明科</t>
  </si>
  <si>
    <t>SZ002839</t>
  </si>
  <si>
    <t>张家港行</t>
  </si>
  <si>
    <t>SZ002037</t>
  </si>
  <si>
    <t>保利联合</t>
  </si>
  <si>
    <t>SH600864</t>
  </si>
  <si>
    <t>哈投股份</t>
  </si>
  <si>
    <t>证券</t>
  </si>
  <si>
    <t>SH601258</t>
  </si>
  <si>
    <t>ST庞大</t>
  </si>
  <si>
    <t>交运设备服务</t>
  </si>
  <si>
    <t>SH601860</t>
  </si>
  <si>
    <t>紫金银行</t>
  </si>
  <si>
    <t>SZ000031</t>
  </si>
  <si>
    <t>大悦城</t>
  </si>
  <si>
    <t>SZ002204</t>
  </si>
  <si>
    <t>大连重工</t>
  </si>
  <si>
    <t>SZ000731</t>
  </si>
  <si>
    <t>四川美丰</t>
  </si>
  <si>
    <t>SH603889</t>
  </si>
  <si>
    <t>新澳股份</t>
  </si>
  <si>
    <t>SZ000605</t>
  </si>
  <si>
    <t>渤海股份</t>
  </si>
  <si>
    <t>SH600684</t>
  </si>
  <si>
    <t>珠江实业</t>
  </si>
  <si>
    <t>SZ000990</t>
  </si>
  <si>
    <t>诚志股份</t>
  </si>
  <si>
    <t>SH601677</t>
  </si>
  <si>
    <t>明泰铝业</t>
  </si>
  <si>
    <t>有色冶炼加工</t>
  </si>
  <si>
    <t>SZ300195</t>
  </si>
  <si>
    <t>长荣股份</t>
  </si>
  <si>
    <t>SH600979</t>
  </si>
  <si>
    <t>广安爱众</t>
  </si>
  <si>
    <t>SZ000006</t>
  </si>
  <si>
    <t>深振业Ａ</t>
  </si>
  <si>
    <t>SZ002628</t>
  </si>
  <si>
    <t>成都路桥</t>
  </si>
  <si>
    <t>SZ000950</t>
  </si>
  <si>
    <t>重药控股</t>
  </si>
  <si>
    <t>SH600613</t>
  </si>
  <si>
    <t>神奇制药</t>
  </si>
  <si>
    <t>SZ000536</t>
  </si>
  <si>
    <t>*ST华映</t>
  </si>
  <si>
    <t>SH600241</t>
  </si>
  <si>
    <t>*ST时万</t>
  </si>
  <si>
    <t>SH600637</t>
  </si>
  <si>
    <t>东方明珠</t>
  </si>
  <si>
    <t>SH603980</t>
  </si>
  <si>
    <t>吉华集团</t>
  </si>
  <si>
    <t>SH600740</t>
  </si>
  <si>
    <t>山西焦化</t>
  </si>
  <si>
    <t>SZ000862</t>
  </si>
  <si>
    <t>银星能源</t>
  </si>
  <si>
    <t>SZ002538</t>
  </si>
  <si>
    <t>司尔特</t>
  </si>
  <si>
    <t>SZ000875</t>
  </si>
  <si>
    <t>吉电股份</t>
  </si>
  <si>
    <t>SH600707</t>
  </si>
  <si>
    <t>彩虹股份</t>
  </si>
  <si>
    <t>SZ002391</t>
  </si>
  <si>
    <t>长青股份</t>
  </si>
  <si>
    <t>SH601918</t>
  </si>
  <si>
    <t>新集能源</t>
  </si>
  <si>
    <t>SH600713</t>
  </si>
  <si>
    <t>南京医药</t>
  </si>
  <si>
    <t>SH600875</t>
  </si>
  <si>
    <t>东方电气</t>
  </si>
  <si>
    <t>SZ000050</t>
  </si>
  <si>
    <t>深天马Ａ</t>
  </si>
  <si>
    <t>SZ000065</t>
  </si>
  <si>
    <t>北方国际</t>
  </si>
  <si>
    <t>SH600655</t>
  </si>
  <si>
    <t>豫园股份</t>
  </si>
  <si>
    <t>SZ000488</t>
  </si>
  <si>
    <t>晨鸣纸业</t>
  </si>
  <si>
    <t>SZ002671</t>
  </si>
  <si>
    <t>龙泉股份</t>
  </si>
  <si>
    <t>SH600826</t>
  </si>
  <si>
    <t>兰生股份</t>
  </si>
  <si>
    <t>SZ002589</t>
  </si>
  <si>
    <t>瑞康医药</t>
  </si>
  <si>
    <t>SZ002004</t>
  </si>
  <si>
    <t>华邦健康</t>
  </si>
  <si>
    <t>SZ000698</t>
  </si>
  <si>
    <t>沈阳化工</t>
  </si>
  <si>
    <t>SZ000544</t>
  </si>
  <si>
    <t>中原环保</t>
  </si>
  <si>
    <t>SZ002187</t>
  </si>
  <si>
    <t>广百股份</t>
  </si>
  <si>
    <t>SZ000822</t>
  </si>
  <si>
    <t>山东海化</t>
  </si>
  <si>
    <t>SZ002060</t>
  </si>
  <si>
    <t>粤 水 电</t>
  </si>
  <si>
    <t>SH603766</t>
  </si>
  <si>
    <t>隆鑫通用</t>
  </si>
  <si>
    <t>SH601003</t>
  </si>
  <si>
    <t>柳钢股份</t>
  </si>
  <si>
    <t>SH600970</t>
  </si>
  <si>
    <t>中材国际</t>
  </si>
  <si>
    <t>SH600837</t>
  </si>
  <si>
    <t>XD海通证</t>
  </si>
  <si>
    <t>SZ000833</t>
  </si>
  <si>
    <t>粤桂股份</t>
  </si>
  <si>
    <t>SH601368</t>
  </si>
  <si>
    <t>绿城水务</t>
  </si>
  <si>
    <t>SZ002546</t>
  </si>
  <si>
    <t>新联电子</t>
  </si>
  <si>
    <t>SZ000793</t>
  </si>
  <si>
    <t>华闻集团</t>
  </si>
  <si>
    <t>SZ002454</t>
  </si>
  <si>
    <t>松芝股份</t>
  </si>
  <si>
    <t>SZ002314</t>
  </si>
  <si>
    <t>南山控股</t>
  </si>
  <si>
    <t>SZ002160</t>
  </si>
  <si>
    <t>常铝股份</t>
  </si>
  <si>
    <t>SH600691</t>
  </si>
  <si>
    <t>阳煤化工</t>
  </si>
  <si>
    <t>SZ000949</t>
  </si>
  <si>
    <t>新乡化纤</t>
  </si>
  <si>
    <t>化工合成材料</t>
  </si>
  <si>
    <t>SZ000548</t>
  </si>
  <si>
    <t>湖南投资</t>
  </si>
  <si>
    <t>SZ300057</t>
  </si>
  <si>
    <t>万顺新材</t>
  </si>
  <si>
    <t>包装印刷</t>
  </si>
  <si>
    <t>SZ002431</t>
  </si>
  <si>
    <t>棕榈股份</t>
  </si>
  <si>
    <t>SZ002582</t>
  </si>
  <si>
    <t>好想你</t>
  </si>
  <si>
    <t>SH601766</t>
  </si>
  <si>
    <t>中国中车</t>
  </si>
  <si>
    <t>SH600643</t>
  </si>
  <si>
    <t>爱建集团</t>
  </si>
  <si>
    <t>SH601989</t>
  </si>
  <si>
    <t>中国重工</t>
  </si>
  <si>
    <t>国防军工</t>
  </si>
  <si>
    <t>SH603116</t>
  </si>
  <si>
    <t>红蜻蜓</t>
  </si>
  <si>
    <t>SZ300495</t>
  </si>
  <si>
    <t>美尚生态</t>
  </si>
  <si>
    <t>SH600084</t>
  </si>
  <si>
    <t>ST中葡</t>
  </si>
  <si>
    <t>饮料制造</t>
  </si>
  <si>
    <t>SZ000421</t>
  </si>
  <si>
    <t>南京公用</t>
  </si>
  <si>
    <t>SH603077</t>
  </si>
  <si>
    <t>和邦生物</t>
  </si>
  <si>
    <t>SZ000159</t>
  </si>
  <si>
    <t>国际实业</t>
  </si>
  <si>
    <t>SZ002566</t>
  </si>
  <si>
    <t>益盛药业</t>
  </si>
  <si>
    <t>SH600791</t>
  </si>
  <si>
    <t>京能置业</t>
  </si>
  <si>
    <t>SH600626</t>
  </si>
  <si>
    <t>申达股份</t>
  </si>
  <si>
    <t>SZ002682</t>
  </si>
  <si>
    <t>龙洲股份</t>
  </si>
  <si>
    <t>SZ000599</t>
  </si>
  <si>
    <t>青岛双星</t>
  </si>
  <si>
    <t>SZ002040</t>
  </si>
  <si>
    <t>南 京 港</t>
  </si>
  <si>
    <t>SZ002743</t>
  </si>
  <si>
    <t>富煌钢构</t>
  </si>
  <si>
    <t>SZ002083</t>
  </si>
  <si>
    <t>孚日股份</t>
  </si>
  <si>
    <t>SZ002619</t>
  </si>
  <si>
    <t>艾格拉斯</t>
  </si>
  <si>
    <t>SZ002776</t>
  </si>
  <si>
    <t>柏堡龙</t>
  </si>
  <si>
    <t>SH601616</t>
  </si>
  <si>
    <t>广电电气</t>
  </si>
  <si>
    <t>SZ000839</t>
  </si>
  <si>
    <t>中信国安</t>
  </si>
  <si>
    <t>SH601179</t>
  </si>
  <si>
    <t>中国西电</t>
  </si>
  <si>
    <t>SZ002387</t>
  </si>
  <si>
    <t>维信诺</t>
  </si>
  <si>
    <t>SH600992</t>
  </si>
  <si>
    <t>贵绳股份</t>
  </si>
  <si>
    <t>SH600985</t>
  </si>
  <si>
    <t>淮北矿业</t>
  </si>
  <si>
    <t>SH601567</t>
  </si>
  <si>
    <t>三星医疗</t>
  </si>
  <si>
    <t>SZ002217</t>
  </si>
  <si>
    <t>合力泰</t>
  </si>
  <si>
    <t>SZ002722</t>
  </si>
  <si>
    <t>金轮股份</t>
  </si>
  <si>
    <t>SH601128</t>
  </si>
  <si>
    <t>常熟银行</t>
  </si>
  <si>
    <t>SZ000919</t>
  </si>
  <si>
    <t>金陵药业</t>
  </si>
  <si>
    <t>SZ002091</t>
  </si>
  <si>
    <t>江苏国泰</t>
  </si>
  <si>
    <t>SZ000978</t>
  </si>
  <si>
    <t>桂林旅游</t>
  </si>
  <si>
    <t>景点及旅游</t>
  </si>
  <si>
    <t>SH601018</t>
  </si>
  <si>
    <t>宁波港</t>
  </si>
  <si>
    <t>SZ002118</t>
  </si>
  <si>
    <t>紫鑫药业</t>
  </si>
  <si>
    <t>SZ000718</t>
  </si>
  <si>
    <t>苏宁环球</t>
  </si>
  <si>
    <t>SH600987</t>
  </si>
  <si>
    <t>航民股份</t>
  </si>
  <si>
    <t>SH601996</t>
  </si>
  <si>
    <t>丰林集团</t>
  </si>
  <si>
    <t>SZ000676</t>
  </si>
  <si>
    <t>智度股份</t>
  </si>
  <si>
    <t>SH601598</t>
  </si>
  <si>
    <t>中国外运</t>
  </si>
  <si>
    <t>SH603188</t>
  </si>
  <si>
    <t>ST亚邦</t>
  </si>
  <si>
    <t>SZ002441</t>
  </si>
  <si>
    <t>众业达</t>
  </si>
  <si>
    <t>SZ000892</t>
  </si>
  <si>
    <t>欢瑞世纪</t>
  </si>
  <si>
    <t>SZ000540</t>
  </si>
  <si>
    <t>中天金融</t>
  </si>
  <si>
    <t>SH600668</t>
  </si>
  <si>
    <t>尖峰集团</t>
  </si>
  <si>
    <t>SH601010</t>
  </si>
  <si>
    <t>文峰股份</t>
  </si>
  <si>
    <t>SZ002573</t>
  </si>
  <si>
    <t>清新环境</t>
  </si>
  <si>
    <t>SZ002642</t>
  </si>
  <si>
    <t>荣联科技</t>
  </si>
  <si>
    <t>计算机应用</t>
  </si>
  <si>
    <t>SH601019</t>
  </si>
  <si>
    <t>山东出版</t>
  </si>
  <si>
    <t>SH601298</t>
  </si>
  <si>
    <t>青岛港</t>
  </si>
  <si>
    <t>SZ000753</t>
  </si>
  <si>
    <t>漳州发展</t>
  </si>
  <si>
    <t>SZ002267</t>
  </si>
  <si>
    <t>陕天然气</t>
  </si>
  <si>
    <t>SZ000671</t>
  </si>
  <si>
    <t>阳 光 城</t>
  </si>
  <si>
    <t>SH600742</t>
  </si>
  <si>
    <t>一汽富维</t>
  </si>
  <si>
    <t>SZ300473</t>
  </si>
  <si>
    <t>德尔股份</t>
  </si>
  <si>
    <t>SZ300262</t>
  </si>
  <si>
    <t>巴安水务</t>
  </si>
  <si>
    <t>SH601222</t>
  </si>
  <si>
    <t>林洋能源</t>
  </si>
  <si>
    <t>SH601928</t>
  </si>
  <si>
    <t>凤凰传媒</t>
  </si>
  <si>
    <t>SZ002485</t>
  </si>
  <si>
    <t>希努尔</t>
  </si>
  <si>
    <t>SZ000627</t>
  </si>
  <si>
    <t>天茂集团</t>
  </si>
  <si>
    <t>SZ002403</t>
  </si>
  <si>
    <t>爱仕达</t>
  </si>
  <si>
    <t>SZ000546</t>
  </si>
  <si>
    <t>金圆股份</t>
  </si>
  <si>
    <t>SH601727</t>
  </si>
  <si>
    <t>上海电气</t>
  </si>
  <si>
    <t>SH600104</t>
  </si>
  <si>
    <t>上汽集团</t>
  </si>
  <si>
    <t>SZ002251</t>
  </si>
  <si>
    <t>步 步 高</t>
  </si>
  <si>
    <t>SZ300209</t>
  </si>
  <si>
    <t>天泽信息</t>
  </si>
  <si>
    <t>SZ000912</t>
  </si>
  <si>
    <t>泸天化</t>
  </si>
  <si>
    <t>SZ002128</t>
  </si>
  <si>
    <t>露天煤业</t>
  </si>
  <si>
    <t>SH603366</t>
  </si>
  <si>
    <t>日出东方</t>
  </si>
  <si>
    <t>SZ002010</t>
  </si>
  <si>
    <t>传化智联</t>
  </si>
  <si>
    <t>SZ002047</t>
  </si>
  <si>
    <t>宝鹰股份</t>
  </si>
  <si>
    <t>SH600830</t>
  </si>
  <si>
    <t>香溢融通</t>
  </si>
  <si>
    <t>SH600581</t>
  </si>
  <si>
    <t>八一钢铁</t>
  </si>
  <si>
    <t>SZ002717</t>
  </si>
  <si>
    <t>岭南股份</t>
  </si>
  <si>
    <t>SZ002325</t>
  </si>
  <si>
    <t>洪涛股份</t>
  </si>
  <si>
    <t>SZ000828</t>
  </si>
  <si>
    <t>东莞控股</t>
  </si>
  <si>
    <t>SZ000573</t>
  </si>
  <si>
    <t>粤宏远Ａ</t>
  </si>
  <si>
    <t>SH601008</t>
  </si>
  <si>
    <t>连云港</t>
  </si>
  <si>
    <t>SZ000598</t>
  </si>
  <si>
    <t>兴蓉环境</t>
  </si>
  <si>
    <t>SZ000728</t>
  </si>
  <si>
    <t>国元证券</t>
  </si>
  <si>
    <t>SZ000863</t>
  </si>
  <si>
    <t>三湘印象</t>
  </si>
  <si>
    <t>SZ002440</t>
  </si>
  <si>
    <t>闰土股份</t>
  </si>
  <si>
    <t>SH600798</t>
  </si>
  <si>
    <t>宁波海运</t>
  </si>
  <si>
    <t>SH600590</t>
  </si>
  <si>
    <t>泰豪科技</t>
  </si>
  <si>
    <t>SH601900</t>
  </si>
  <si>
    <t>南方传媒</t>
  </si>
  <si>
    <t>SZ000036</t>
  </si>
  <si>
    <t>华联控股</t>
  </si>
  <si>
    <t>SZ002513</t>
  </si>
  <si>
    <t>*ST蓝丰</t>
  </si>
  <si>
    <t>SH600705</t>
  </si>
  <si>
    <t>中航资本</t>
  </si>
  <si>
    <t>SZ002545</t>
  </si>
  <si>
    <t>东方铁塔</t>
  </si>
  <si>
    <t>SH601199</t>
  </si>
  <si>
    <t>江南水务</t>
  </si>
  <si>
    <t>SZ000563</t>
  </si>
  <si>
    <t>陕国投Ａ</t>
  </si>
  <si>
    <t>SZ002462</t>
  </si>
  <si>
    <t>嘉事堂</t>
  </si>
  <si>
    <t>SZ002503</t>
  </si>
  <si>
    <t>搜于特</t>
  </si>
  <si>
    <t>SH600863</t>
  </si>
  <si>
    <t>内蒙华电</t>
  </si>
  <si>
    <t>SH603776</t>
  </si>
  <si>
    <t>永安行</t>
  </si>
  <si>
    <t>SZ002345</t>
  </si>
  <si>
    <t>潮宏基</t>
  </si>
  <si>
    <t>SZ000430</t>
  </si>
  <si>
    <t>张家界</t>
  </si>
  <si>
    <t>SH603030</t>
  </si>
  <si>
    <t>全筑股份</t>
  </si>
  <si>
    <t>SH600080</t>
  </si>
  <si>
    <t>ST金花</t>
  </si>
  <si>
    <t>生物制品</t>
  </si>
  <si>
    <t>SZ000589</t>
  </si>
  <si>
    <t>贵州轮胎</t>
  </si>
  <si>
    <t>SH601607</t>
  </si>
  <si>
    <t>上海医药</t>
  </si>
  <si>
    <t>SZ000517</t>
  </si>
  <si>
    <t>荣安地产</t>
  </si>
  <si>
    <t>SH600628</t>
  </si>
  <si>
    <t>新世界</t>
  </si>
  <si>
    <t>SH601218</t>
  </si>
  <si>
    <t>吉鑫科技</t>
  </si>
  <si>
    <t>SH600827</t>
  </si>
  <si>
    <t>百联股份</t>
  </si>
  <si>
    <t>SH601811</t>
  </si>
  <si>
    <t>新华文轩</t>
  </si>
  <si>
    <t>SZ002448</t>
  </si>
  <si>
    <t>中原内配</t>
  </si>
  <si>
    <t>SZ000905</t>
  </si>
  <si>
    <t>厦门港务</t>
  </si>
  <si>
    <t>SH603299</t>
  </si>
  <si>
    <t>苏盐井神</t>
  </si>
  <si>
    <t>SZ300164</t>
  </si>
  <si>
    <t>通源石油</t>
  </si>
  <si>
    <t>SZ000888</t>
  </si>
  <si>
    <t>峨眉山Ａ</t>
  </si>
  <si>
    <t>SH601226</t>
  </si>
  <si>
    <t>华电重工</t>
  </si>
  <si>
    <t>SH603385</t>
  </si>
  <si>
    <t>惠达卫浴</t>
  </si>
  <si>
    <t>SZ000428</t>
  </si>
  <si>
    <t>华天酒店</t>
  </si>
  <si>
    <t>酒店及餐饮</t>
  </si>
  <si>
    <t>SH600968</t>
  </si>
  <si>
    <t>海油发展</t>
  </si>
  <si>
    <t>SH601366</t>
  </si>
  <si>
    <t>利群股份</t>
  </si>
  <si>
    <t>SZ002599</t>
  </si>
  <si>
    <t>盛通股份</t>
  </si>
  <si>
    <t>SZ000782</t>
  </si>
  <si>
    <t>美达股份</t>
  </si>
  <si>
    <t>SH601880</t>
  </si>
  <si>
    <t>大连港</t>
  </si>
  <si>
    <t>SZ000570</t>
  </si>
  <si>
    <t>苏常柴Ａ</t>
  </si>
  <si>
    <t>SZ002249</t>
  </si>
  <si>
    <t>大洋电机</t>
  </si>
  <si>
    <t>SZ000001</t>
  </si>
  <si>
    <t>平安银行</t>
  </si>
  <si>
    <t>SH601717</t>
  </si>
  <si>
    <t>郑煤机</t>
  </si>
  <si>
    <t>SZ000156</t>
  </si>
  <si>
    <t>华数传媒</t>
  </si>
  <si>
    <t>SH601163</t>
  </si>
  <si>
    <t>三角轮胎</t>
  </si>
  <si>
    <t>SZ300070</t>
  </si>
  <si>
    <t>碧水源</t>
  </si>
  <si>
    <t>SH600819</t>
  </si>
  <si>
    <t>耀皮玻璃</t>
  </si>
  <si>
    <t>SH600785</t>
  </si>
  <si>
    <t>新华百货</t>
  </si>
  <si>
    <t>SH603167</t>
  </si>
  <si>
    <t>渤海轮渡</t>
  </si>
  <si>
    <t>SZ300434</t>
  </si>
  <si>
    <t>金石亚药</t>
  </si>
  <si>
    <t>SZ000936</t>
  </si>
  <si>
    <t>华西股份</t>
  </si>
  <si>
    <t>SZ002144</t>
  </si>
  <si>
    <t>宏达高科</t>
  </si>
  <si>
    <t>SZ000776</t>
  </si>
  <si>
    <t>广发证券</t>
  </si>
  <si>
    <t>SH601001</t>
  </si>
  <si>
    <t>大同煤业</t>
  </si>
  <si>
    <t>SH603458</t>
  </si>
  <si>
    <t>勘设股份</t>
  </si>
  <si>
    <t>SZ000717</t>
  </si>
  <si>
    <t>韶钢松山</t>
  </si>
  <si>
    <t>SZ002443</t>
  </si>
  <si>
    <t>金洲管道</t>
  </si>
  <si>
    <t>SZ300237</t>
  </si>
  <si>
    <t>美晨生态</t>
  </si>
  <si>
    <t>SH603869</t>
  </si>
  <si>
    <t>新智认知</t>
  </si>
  <si>
    <t>SZ000759</t>
  </si>
  <si>
    <t>中百集团</t>
  </si>
  <si>
    <t>SZ002077</t>
  </si>
  <si>
    <t>*ST大港</t>
  </si>
  <si>
    <t>半导体及元件</t>
  </si>
  <si>
    <t>SH600858</t>
  </si>
  <si>
    <t>银座股份</t>
  </si>
  <si>
    <t>SZ002173</t>
  </si>
  <si>
    <t>创新医疗</t>
  </si>
  <si>
    <t>医疗器械服务</t>
  </si>
  <si>
    <t>SZ002255</t>
  </si>
  <si>
    <t>*ST海陆</t>
  </si>
  <si>
    <t>SZ002627</t>
  </si>
  <si>
    <t>宜昌交运</t>
  </si>
  <si>
    <t>SH601211</t>
  </si>
  <si>
    <t>国泰君安</t>
  </si>
  <si>
    <t>SH603558</t>
  </si>
  <si>
    <t>健盛集团</t>
  </si>
  <si>
    <t>SZ002423</t>
  </si>
  <si>
    <t>中粮资本</t>
  </si>
  <si>
    <t>SZ300145</t>
  </si>
  <si>
    <t>中金环境</t>
  </si>
  <si>
    <t>SZ002363</t>
  </si>
  <si>
    <t>隆基机械</t>
  </si>
  <si>
    <t>SH603123</t>
  </si>
  <si>
    <t>翠微股份</t>
  </si>
  <si>
    <t>SZ002457</t>
  </si>
  <si>
    <t>青龙管业</t>
  </si>
  <si>
    <t>SZ300332</t>
  </si>
  <si>
    <t>天壕环境</t>
  </si>
  <si>
    <t>SZ000425</t>
  </si>
  <si>
    <t>徐工机械</t>
  </si>
  <si>
    <t>SH601678</t>
  </si>
  <si>
    <t>滨化股份</t>
  </si>
  <si>
    <t>SH601002</t>
  </si>
  <si>
    <t>晋亿实业</t>
  </si>
  <si>
    <t>SZ002588</t>
  </si>
  <si>
    <t>史丹利</t>
  </si>
  <si>
    <t>SH600973</t>
  </si>
  <si>
    <t>宝胜股份</t>
  </si>
  <si>
    <t>SH600981</t>
  </si>
  <si>
    <t>汇鸿集团</t>
  </si>
  <si>
    <t>SZ300040</t>
  </si>
  <si>
    <t>九洲集团</t>
  </si>
  <si>
    <t>SZ000531</t>
  </si>
  <si>
    <t>穗恒运Ａ</t>
  </si>
  <si>
    <t>SZ000667</t>
  </si>
  <si>
    <t>美好置业</t>
  </si>
  <si>
    <t>SZ002772</t>
  </si>
  <si>
    <t>众兴菌业</t>
  </si>
  <si>
    <t>种植业与林业</t>
  </si>
  <si>
    <t>SH601688</t>
  </si>
  <si>
    <t>华泰证券</t>
  </si>
  <si>
    <t>SZ000680</t>
  </si>
  <si>
    <t>山推股份</t>
  </si>
  <si>
    <t>SZ002181</t>
  </si>
  <si>
    <t>粤 传 媒</t>
  </si>
  <si>
    <t>SZ002062</t>
  </si>
  <si>
    <t>宏润建设</t>
  </si>
  <si>
    <t>SH603717</t>
  </si>
  <si>
    <t>天域生态</t>
  </si>
  <si>
    <t>SZ000099</t>
  </si>
  <si>
    <t>中信海直</t>
  </si>
  <si>
    <t>机场航运</t>
  </si>
  <si>
    <t>SH600594</t>
  </si>
  <si>
    <t>益佰制药</t>
  </si>
  <si>
    <t>SH600639</t>
  </si>
  <si>
    <t>浦东金桥</t>
  </si>
  <si>
    <t>SH600688</t>
  </si>
  <si>
    <t>上海石化</t>
  </si>
  <si>
    <t>SH603878</t>
  </si>
  <si>
    <t>武进不锈</t>
  </si>
  <si>
    <t>SZ000981</t>
  </si>
  <si>
    <t>*ST银亿</t>
  </si>
  <si>
    <t>SH601600</t>
  </si>
  <si>
    <t>中国铝业</t>
  </si>
  <si>
    <t>SZ300050</t>
  </si>
  <si>
    <t>世纪鼎利</t>
  </si>
  <si>
    <t>通信设备</t>
  </si>
  <si>
    <t>SH600710</t>
  </si>
  <si>
    <t>苏美达</t>
  </si>
  <si>
    <t>SH600865</t>
  </si>
  <si>
    <t>百大集团</t>
  </si>
  <si>
    <t>SH600901</t>
  </si>
  <si>
    <t>江苏租赁</t>
  </si>
  <si>
    <t>SH601789</t>
  </si>
  <si>
    <t>宁波建工</t>
  </si>
  <si>
    <t>SZ002033</t>
  </si>
  <si>
    <t>丽江股份</t>
  </si>
  <si>
    <t>SZ002528</t>
  </si>
  <si>
    <t>英飞拓</t>
  </si>
  <si>
    <t>计算机设备</t>
  </si>
  <si>
    <t>SZ002540</t>
  </si>
  <si>
    <t>亚太科技</t>
  </si>
  <si>
    <t>SH600686</t>
  </si>
  <si>
    <t>金龙汽车</t>
  </si>
  <si>
    <t>SZ002375</t>
  </si>
  <si>
    <t>亚厦股份</t>
  </si>
  <si>
    <t>SZ002770</t>
  </si>
  <si>
    <t>ST科迪</t>
  </si>
  <si>
    <t>SH601111</t>
  </si>
  <si>
    <t>中国国航</t>
  </si>
  <si>
    <t>SZ002533</t>
  </si>
  <si>
    <t>金杯电工</t>
  </si>
  <si>
    <t>SZ000811</t>
  </si>
  <si>
    <t>冰轮环境</t>
  </si>
  <si>
    <t>SZ000045</t>
  </si>
  <si>
    <t>深纺织Ａ</t>
  </si>
  <si>
    <t>SZ002342</t>
  </si>
  <si>
    <t>巨力索具</t>
  </si>
  <si>
    <t>SZ002480</t>
  </si>
  <si>
    <t>新筑股份</t>
  </si>
  <si>
    <t>SZ300157</t>
  </si>
  <si>
    <t>恒泰艾普</t>
  </si>
  <si>
    <t>SH600629</t>
  </si>
  <si>
    <t>华建集团</t>
  </si>
  <si>
    <t>SH600888</t>
  </si>
  <si>
    <t>新疆众和</t>
  </si>
  <si>
    <t>SZ002195</t>
  </si>
  <si>
    <t>二三四五</t>
  </si>
  <si>
    <t>SZ000567</t>
  </si>
  <si>
    <t>海德股份</t>
  </si>
  <si>
    <t>SZ000157</t>
  </si>
  <si>
    <t>中联重科</t>
  </si>
  <si>
    <t>SZ002102</t>
  </si>
  <si>
    <t>ST冠福</t>
  </si>
  <si>
    <t>SH601555</t>
  </si>
  <si>
    <t>东吴证券</t>
  </si>
  <si>
    <t>SH600587</t>
  </si>
  <si>
    <t>新华医疗</t>
  </si>
  <si>
    <t>SZ002731</t>
  </si>
  <si>
    <t>萃华珠宝</t>
  </si>
  <si>
    <t>SZ000656</t>
  </si>
  <si>
    <t>金科股份</t>
  </si>
  <si>
    <t>SH603556</t>
  </si>
  <si>
    <t>海兴电力</t>
  </si>
  <si>
    <t>仪器仪表</t>
  </si>
  <si>
    <t>SH601200</t>
  </si>
  <si>
    <t>上海环境</t>
  </si>
  <si>
    <t>SH600831</t>
  </si>
  <si>
    <t>广电网络</t>
  </si>
  <si>
    <t>SZ002226</t>
  </si>
  <si>
    <t>江南化工</t>
  </si>
  <si>
    <t>SH600773</t>
  </si>
  <si>
    <t>西藏城投</t>
  </si>
  <si>
    <t>SZ300284</t>
  </si>
  <si>
    <t>苏交科</t>
  </si>
  <si>
    <t>SH600633</t>
  </si>
  <si>
    <t>浙数文化</t>
  </si>
  <si>
    <t>SZ002053</t>
  </si>
  <si>
    <t>云南能投</t>
  </si>
  <si>
    <t>SZ002355</t>
  </si>
  <si>
    <t>兴民智通</t>
  </si>
  <si>
    <t>SZ300184</t>
  </si>
  <si>
    <t>力源信息</t>
  </si>
  <si>
    <t>SZ000686</t>
  </si>
  <si>
    <t>东北证券</t>
  </si>
  <si>
    <t>SH603367</t>
  </si>
  <si>
    <t>辰欣药业</t>
  </si>
  <si>
    <t>SZ002303</t>
  </si>
  <si>
    <t>美盈森</t>
  </si>
  <si>
    <t>SH600365</t>
  </si>
  <si>
    <t>ST通葡</t>
  </si>
  <si>
    <t>SZ002593</t>
  </si>
  <si>
    <t>日上集团</t>
  </si>
  <si>
    <t>SH601068</t>
  </si>
  <si>
    <t>中铝国际</t>
  </si>
  <si>
    <t>SH600926</t>
  </si>
  <si>
    <t>杭州银行</t>
  </si>
  <si>
    <t>SZ000960</t>
  </si>
  <si>
    <t>锡业股份</t>
  </si>
  <si>
    <t>SZ000420</t>
  </si>
  <si>
    <t>吉林化纤</t>
  </si>
  <si>
    <t>SH601098</t>
  </si>
  <si>
    <t>中南传媒</t>
  </si>
  <si>
    <t>SH601985</t>
  </si>
  <si>
    <t>中国核电</t>
  </si>
  <si>
    <t>SH600739</t>
  </si>
  <si>
    <t>辽宁成大</t>
  </si>
  <si>
    <t>SZ000632</t>
  </si>
  <si>
    <t>三木集团</t>
  </si>
  <si>
    <t>SZ300105</t>
  </si>
  <si>
    <t>龙源技术</t>
  </si>
  <si>
    <t>SH600226</t>
  </si>
  <si>
    <t>*ST瀚叶</t>
  </si>
  <si>
    <t>SH601872</t>
  </si>
  <si>
    <t>招商轮船</t>
  </si>
  <si>
    <t>SZ300291</t>
  </si>
  <si>
    <t>华录百纳</t>
  </si>
  <si>
    <t>SH600996</t>
  </si>
  <si>
    <t>贵广网络</t>
  </si>
  <si>
    <t>SH601311</t>
  </si>
  <si>
    <t>骆驼股份</t>
  </si>
  <si>
    <t>SZ000881</t>
  </si>
  <si>
    <t>中广核技</t>
  </si>
  <si>
    <t>SH600958</t>
  </si>
  <si>
    <t>东方证券</t>
  </si>
  <si>
    <t>SZ002536</t>
  </si>
  <si>
    <t>飞龙股份</t>
  </si>
  <si>
    <t>SZ002256</t>
  </si>
  <si>
    <t>*ST兆新</t>
  </si>
  <si>
    <t>SZ002154</t>
  </si>
  <si>
    <t>报 喜 鸟</t>
  </si>
  <si>
    <t>SZ002585</t>
  </si>
  <si>
    <t>双星新材</t>
  </si>
  <si>
    <t>SZ000958</t>
  </si>
  <si>
    <t>东方能源</t>
  </si>
  <si>
    <t>SH603020</t>
  </si>
  <si>
    <t>爱普股份</t>
  </si>
  <si>
    <t>SZ000652</t>
  </si>
  <si>
    <t>泰达股份</t>
  </si>
  <si>
    <t>SZ002114</t>
  </si>
  <si>
    <t>罗平锌电</t>
  </si>
  <si>
    <t>SH600650</t>
  </si>
  <si>
    <t>锦江投资</t>
  </si>
  <si>
    <t>SZ002015</t>
  </si>
  <si>
    <t>协鑫能科</t>
  </si>
  <si>
    <t>SH603608</t>
  </si>
  <si>
    <t>天创时尚</t>
  </si>
  <si>
    <t>SH600897</t>
  </si>
  <si>
    <t>厦门空港</t>
  </si>
  <si>
    <t>SH603009</t>
  </si>
  <si>
    <t>北特科技</t>
  </si>
  <si>
    <t>SH600880</t>
  </si>
  <si>
    <t>博瑞传播</t>
  </si>
  <si>
    <t>SZ002561</t>
  </si>
  <si>
    <t>徐家汇</t>
  </si>
  <si>
    <t>SZ002016</t>
  </si>
  <si>
    <t>世荣兆业</t>
  </si>
  <si>
    <t>SZ000630</t>
  </si>
  <si>
    <t>铜陵有色</t>
  </si>
  <si>
    <t>SZ002002</t>
  </si>
  <si>
    <t>鸿达兴业</t>
  </si>
  <si>
    <t>SZ300355</t>
  </si>
  <si>
    <t>蒙草生态</t>
  </si>
  <si>
    <t>SH600619</t>
  </si>
  <si>
    <t>海立股份</t>
  </si>
  <si>
    <t>SZ002787</t>
  </si>
  <si>
    <t>华源控股</t>
  </si>
  <si>
    <t>SZ002426</t>
  </si>
  <si>
    <t>*ST胜利</t>
  </si>
  <si>
    <t>SZ000705</t>
  </si>
  <si>
    <t>浙江震元</t>
  </si>
  <si>
    <t>SZ002392</t>
  </si>
  <si>
    <t>北京利尔</t>
  </si>
  <si>
    <t>SH601016</t>
  </si>
  <si>
    <t>节能风电</t>
  </si>
  <si>
    <t>SZ002666</t>
  </si>
  <si>
    <t>德联集团</t>
  </si>
  <si>
    <t>SZ002406</t>
  </si>
  <si>
    <t>远东传动</t>
  </si>
  <si>
    <t>SZ000861</t>
  </si>
  <si>
    <t>海印股份</t>
  </si>
  <si>
    <t>SZ000993</t>
  </si>
  <si>
    <t>闽东电力</t>
  </si>
  <si>
    <t>SZ000581</t>
  </si>
  <si>
    <t>威孚高科</t>
  </si>
  <si>
    <t>SH603667</t>
  </si>
  <si>
    <t>五洲新春</t>
  </si>
  <si>
    <t>SH600879</t>
  </si>
  <si>
    <t>航天电子</t>
  </si>
  <si>
    <t>SZ000090</t>
  </si>
  <si>
    <t>天健集团</t>
  </si>
  <si>
    <t>SZ300084</t>
  </si>
  <si>
    <t>海默科技</t>
  </si>
  <si>
    <t>SH603035</t>
  </si>
  <si>
    <t>常熟汽饰</t>
  </si>
  <si>
    <t>SZ002122</t>
  </si>
  <si>
    <t>*ST天马</t>
  </si>
  <si>
    <t>SH601512</t>
  </si>
  <si>
    <t>中新集团</t>
  </si>
  <si>
    <t>SZ002591</t>
  </si>
  <si>
    <t>恒大高新</t>
  </si>
  <si>
    <t>SH603278</t>
  </si>
  <si>
    <t>大业股份</t>
  </si>
  <si>
    <t>SZ000655</t>
  </si>
  <si>
    <t>金岭矿业</t>
  </si>
  <si>
    <t>SZ300190</t>
  </si>
  <si>
    <t>维尔利</t>
  </si>
  <si>
    <t>SZ002298</t>
  </si>
  <si>
    <t>中电兴发</t>
  </si>
  <si>
    <t>SZ300197</t>
  </si>
  <si>
    <t>铁汉生态</t>
  </si>
  <si>
    <t>SH600730</t>
  </si>
  <si>
    <t>中国高科</t>
  </si>
  <si>
    <t>SZ300483</t>
  </si>
  <si>
    <t>沃施股份</t>
  </si>
  <si>
    <t>SH603900</t>
  </si>
  <si>
    <t>莱绅通灵</t>
  </si>
  <si>
    <t>SZ003816</t>
  </si>
  <si>
    <t>中国广核</t>
  </si>
  <si>
    <t>SH600617</t>
  </si>
  <si>
    <t>国新能源</t>
  </si>
  <si>
    <t>SZ002479</t>
  </si>
  <si>
    <t>富春环保</t>
  </si>
  <si>
    <t>SH601500</t>
  </si>
  <si>
    <t>通用股份</t>
  </si>
  <si>
    <t>SH603955</t>
  </si>
  <si>
    <t>大千生态</t>
  </si>
  <si>
    <t>SZ002527</t>
  </si>
  <si>
    <t>新时达</t>
  </si>
  <si>
    <t>SH603693</t>
  </si>
  <si>
    <t>江苏新能</t>
  </si>
  <si>
    <t>SZ000089</t>
  </si>
  <si>
    <t>深圳机场</t>
  </si>
  <si>
    <t>SH600843</t>
  </si>
  <si>
    <t>上工申贝</t>
  </si>
  <si>
    <t>SH600983</t>
  </si>
  <si>
    <t>惠而浦</t>
  </si>
  <si>
    <t>SZ002031</t>
  </si>
  <si>
    <t>巨轮智能</t>
  </si>
  <si>
    <t>SH600723</t>
  </si>
  <si>
    <t>首商股份</t>
  </si>
  <si>
    <t>SH600599</t>
  </si>
  <si>
    <t>*ST熊猫</t>
  </si>
  <si>
    <t>SH601999</t>
  </si>
  <si>
    <t>出版传媒</t>
  </si>
  <si>
    <t>SZ000541</t>
  </si>
  <si>
    <t>佛山照明</t>
  </si>
  <si>
    <t>SZ300150</t>
  </si>
  <si>
    <t>世纪瑞尔</t>
  </si>
  <si>
    <t>SH600720</t>
  </si>
  <si>
    <t>祁连山</t>
  </si>
  <si>
    <t>SH600853</t>
  </si>
  <si>
    <t>龙建股份</t>
  </si>
  <si>
    <t>SZ000690</t>
  </si>
  <si>
    <t>宝新能源</t>
  </si>
  <si>
    <t>SZ000961</t>
  </si>
  <si>
    <t>中南建设</t>
  </si>
  <si>
    <t>SZ002147</t>
  </si>
  <si>
    <t>*ST新光</t>
  </si>
  <si>
    <t>SH600635</t>
  </si>
  <si>
    <t>大众公用</t>
  </si>
  <si>
    <t>SZ002542</t>
  </si>
  <si>
    <t>中化岩土</t>
  </si>
  <si>
    <t>SZ002472</t>
  </si>
  <si>
    <t>双环传动</t>
  </si>
  <si>
    <t>SH600595</t>
  </si>
  <si>
    <t>ST中孚</t>
  </si>
  <si>
    <t>SH603399</t>
  </si>
  <si>
    <t>吉翔股份</t>
  </si>
  <si>
    <t>SZ002357</t>
  </si>
  <si>
    <t>富临运业</t>
  </si>
  <si>
    <t>SZ002790</t>
  </si>
  <si>
    <t>瑞尔特</t>
  </si>
  <si>
    <t>SZ000755</t>
  </si>
  <si>
    <t>山西路桥</t>
  </si>
  <si>
    <t>SZ002208</t>
  </si>
  <si>
    <t>合肥城建</t>
  </si>
  <si>
    <t>SH600693</t>
  </si>
  <si>
    <t>东百集团</t>
  </si>
  <si>
    <t>SZ000166</t>
  </si>
  <si>
    <t>申万宏源</t>
  </si>
  <si>
    <t>SH601816</t>
  </si>
  <si>
    <t>京沪高铁</t>
  </si>
  <si>
    <t>SZ002302</t>
  </si>
  <si>
    <t>西部建设</t>
  </si>
  <si>
    <t>SZ000903</t>
  </si>
  <si>
    <t>云内动力</t>
  </si>
  <si>
    <t>SH601126</t>
  </si>
  <si>
    <t>四方股份</t>
  </si>
  <si>
    <t>SZ300004</t>
  </si>
  <si>
    <t>南风股份</t>
  </si>
  <si>
    <t>SH600675</t>
  </si>
  <si>
    <t>中华企业</t>
  </si>
  <si>
    <t>SZ000060</t>
  </si>
  <si>
    <t>中金岭南</t>
  </si>
  <si>
    <t>SH601949</t>
  </si>
  <si>
    <t>中国出版</t>
  </si>
  <si>
    <t>SZ002535</t>
  </si>
  <si>
    <t>*ST林重</t>
  </si>
  <si>
    <t>SZ300732</t>
  </si>
  <si>
    <t>设研院</t>
  </si>
  <si>
    <t>SZ000930</t>
  </si>
  <si>
    <t>中粮科技</t>
  </si>
  <si>
    <t>农产品加工</t>
  </si>
  <si>
    <t>SZ002788</t>
  </si>
  <si>
    <t>鹭燕医药</t>
  </si>
  <si>
    <t>SH601212</t>
  </si>
  <si>
    <t>白银有色</t>
  </si>
  <si>
    <t>SH603839</t>
  </si>
  <si>
    <t>安正时尚</t>
  </si>
  <si>
    <t>SZ002039</t>
  </si>
  <si>
    <t>黔源电力</t>
  </si>
  <si>
    <t>SZ000028</t>
  </si>
  <si>
    <t>国药一致</t>
  </si>
  <si>
    <t>SZ002765</t>
  </si>
  <si>
    <t>蓝黛科技</t>
  </si>
  <si>
    <t>SH600874</t>
  </si>
  <si>
    <t>创业环保</t>
  </si>
  <si>
    <t>SZ002748</t>
  </si>
  <si>
    <t>世龙实业</t>
  </si>
  <si>
    <t>SH600586</t>
  </si>
  <si>
    <t>金晶科技</t>
  </si>
  <si>
    <t>SZ002659</t>
  </si>
  <si>
    <t>凯文教育</t>
  </si>
  <si>
    <t>SH601319</t>
  </si>
  <si>
    <t>中国人保</t>
  </si>
  <si>
    <t>SZ002496</t>
  </si>
  <si>
    <t>*ST辉丰</t>
  </si>
  <si>
    <t>SZ000429</t>
  </si>
  <si>
    <t>粤高速Ａ</t>
  </si>
  <si>
    <t>SH600648</t>
  </si>
  <si>
    <t>外高桥</t>
  </si>
  <si>
    <t>SZ002196</t>
  </si>
  <si>
    <t>方正电机</t>
  </si>
  <si>
    <t>SH601225</t>
  </si>
  <si>
    <t>陕西煤业</t>
  </si>
  <si>
    <t>SH600630</t>
  </si>
  <si>
    <t>龙头股份</t>
  </si>
  <si>
    <t>SZ300043</t>
  </si>
  <si>
    <t>星辉娱乐</t>
  </si>
  <si>
    <t>SZ002700</t>
  </si>
  <si>
    <t>ST浩源</t>
  </si>
  <si>
    <t>SZ000715</t>
  </si>
  <si>
    <t>中兴商业</t>
  </si>
  <si>
    <t>SZ002926</t>
  </si>
  <si>
    <t>华西证券</t>
  </si>
  <si>
    <t>SZ000401</t>
  </si>
  <si>
    <t>冀东水泥</t>
  </si>
  <si>
    <t>SZ002696</t>
  </si>
  <si>
    <t>百洋股份</t>
  </si>
  <si>
    <t>SH603586</t>
  </si>
  <si>
    <t>金麒麟</t>
  </si>
  <si>
    <t>SZ300490</t>
  </si>
  <si>
    <t>华自科技</t>
  </si>
  <si>
    <t>SH600687</t>
  </si>
  <si>
    <t>*ST刚泰</t>
  </si>
  <si>
    <t>SZ002419</t>
  </si>
  <si>
    <t>天虹股份</t>
  </si>
  <si>
    <t>SZ002336</t>
  </si>
  <si>
    <t>ST人乐</t>
  </si>
  <si>
    <t>SH601228</t>
  </si>
  <si>
    <t>广州港</t>
  </si>
  <si>
    <t>SH600727</t>
  </si>
  <si>
    <t>鲁北化工</t>
  </si>
  <si>
    <t>SZ300109</t>
  </si>
  <si>
    <t>新开源</t>
  </si>
  <si>
    <t>SH601798</t>
  </si>
  <si>
    <t>蓝科高新</t>
  </si>
  <si>
    <t>SH603585</t>
  </si>
  <si>
    <t>苏利股份</t>
  </si>
  <si>
    <t>SH603017</t>
  </si>
  <si>
    <t>中衡设计</t>
  </si>
  <si>
    <t>SH603225</t>
  </si>
  <si>
    <t>新凤鸣</t>
  </si>
  <si>
    <t>SZ002567</t>
  </si>
  <si>
    <t>唐人神</t>
  </si>
  <si>
    <t>SZ000550</t>
  </si>
  <si>
    <t>江铃汽车</t>
  </si>
  <si>
    <t>SH600711</t>
  </si>
  <si>
    <t>盛屯矿业</t>
  </si>
  <si>
    <t>SZ000039</t>
  </si>
  <si>
    <t>中集集团</t>
  </si>
  <si>
    <t>SZ300437</t>
  </si>
  <si>
    <t>清水源</t>
  </si>
  <si>
    <t>SZ002228</t>
  </si>
  <si>
    <t>合兴包装</t>
  </si>
  <si>
    <t>SH603937</t>
  </si>
  <si>
    <t>丽岛新材</t>
  </si>
  <si>
    <t>SZ000969</t>
  </si>
  <si>
    <t>安泰科技</t>
  </si>
  <si>
    <t>新材料</t>
  </si>
  <si>
    <t>SH603979</t>
  </si>
  <si>
    <t>金诚信</t>
  </si>
  <si>
    <t>SZ002011</t>
  </si>
  <si>
    <t>盾安环境</t>
  </si>
  <si>
    <t>SZ000925</t>
  </si>
  <si>
    <t>众合科技</t>
  </si>
  <si>
    <t>SZ003016</t>
  </si>
  <si>
    <t>欣贺股份</t>
  </si>
  <si>
    <t>SZ002034</t>
  </si>
  <si>
    <t>旺能环境</t>
  </si>
  <si>
    <t>SZ002132</t>
  </si>
  <si>
    <t>恒星科技</t>
  </si>
  <si>
    <t>SZ300159</t>
  </si>
  <si>
    <t>新研股份</t>
  </si>
  <si>
    <t>SZ000821</t>
  </si>
  <si>
    <t>京山轻机</t>
  </si>
  <si>
    <t>SZ002295</t>
  </si>
  <si>
    <t>精艺股份</t>
  </si>
  <si>
    <t>SZ000750</t>
  </si>
  <si>
    <t>国海证券</t>
  </si>
  <si>
    <t>SZ001979</t>
  </si>
  <si>
    <t>招商蛇口</t>
  </si>
  <si>
    <t>SZ002233</t>
  </si>
  <si>
    <t>塔牌集团</t>
  </si>
  <si>
    <t>SH603817</t>
  </si>
  <si>
    <t>海峡环保</t>
  </si>
  <si>
    <t>SZ000766</t>
  </si>
  <si>
    <t>通化金马</t>
  </si>
  <si>
    <t>SH600706</t>
  </si>
  <si>
    <t>曲江文旅</t>
  </si>
  <si>
    <t>SH601579</t>
  </si>
  <si>
    <t>会稽山</t>
  </si>
  <si>
    <t>SZ002283</t>
  </si>
  <si>
    <t>天润工业</t>
  </si>
  <si>
    <t>SZ002694</t>
  </si>
  <si>
    <t>顾地科技</t>
  </si>
  <si>
    <t>SH603012</t>
  </si>
  <si>
    <t>创力集团</t>
  </si>
  <si>
    <t>SZ002380</t>
  </si>
  <si>
    <t>科远智慧</t>
  </si>
  <si>
    <t>SH600470</t>
  </si>
  <si>
    <t>*ST六化</t>
  </si>
  <si>
    <t>SZ002822</t>
  </si>
  <si>
    <t>中装建设</t>
  </si>
  <si>
    <t>SZ000910</t>
  </si>
  <si>
    <t>大亚圣象</t>
  </si>
  <si>
    <t>SZ000601</t>
  </si>
  <si>
    <t>韶能股份</t>
  </si>
  <si>
    <t>SZ002526</t>
  </si>
  <si>
    <t>山东矿机</t>
  </si>
  <si>
    <t>SZ002237</t>
  </si>
  <si>
    <t>恒邦股份</t>
  </si>
  <si>
    <t>SH603861</t>
  </si>
  <si>
    <t>白云电器</t>
  </si>
  <si>
    <t>SZ002719</t>
  </si>
  <si>
    <t>*ST麦趣</t>
  </si>
  <si>
    <t>SZ002350</t>
  </si>
  <si>
    <t>北京科锐</t>
  </si>
  <si>
    <t>SZ002746</t>
  </si>
  <si>
    <t>仙坛股份</t>
  </si>
  <si>
    <t>SH603508</t>
  </si>
  <si>
    <t>思维列控</t>
  </si>
  <si>
    <t>SH603843</t>
  </si>
  <si>
    <t>正平股份</t>
  </si>
  <si>
    <t>SZ300335</t>
  </si>
  <si>
    <t>迪森股份</t>
  </si>
  <si>
    <t>SZ002899</t>
  </si>
  <si>
    <t>英派斯</t>
  </si>
  <si>
    <t>SH601958</t>
  </si>
  <si>
    <t>金钼股份</t>
  </si>
  <si>
    <t>SZ300230</t>
  </si>
  <si>
    <t>永利股份</t>
  </si>
  <si>
    <t>SH600814</t>
  </si>
  <si>
    <t>杭州解百</t>
  </si>
  <si>
    <t>SH601007</t>
  </si>
  <si>
    <t>金陵饭店</t>
  </si>
  <si>
    <t>SZ000812</t>
  </si>
  <si>
    <t>陕西金叶</t>
  </si>
  <si>
    <t>SZ300047</t>
  </si>
  <si>
    <t>天源迪科</t>
  </si>
  <si>
    <t>SH601377</t>
  </si>
  <si>
    <t>兴业证券</t>
  </si>
  <si>
    <t>SH603876</t>
  </si>
  <si>
    <t>鼎胜新材</t>
  </si>
  <si>
    <t>SZ002159</t>
  </si>
  <si>
    <t>三特索道</t>
  </si>
  <si>
    <t>SZ300349</t>
  </si>
  <si>
    <t>金卡智能</t>
  </si>
  <si>
    <t>SZ000736</t>
  </si>
  <si>
    <t>中交地产</t>
  </si>
  <si>
    <t>SH600886</t>
  </si>
  <si>
    <t>国投电力</t>
  </si>
  <si>
    <t>SZ300081</t>
  </si>
  <si>
    <t>恒信东方</t>
  </si>
  <si>
    <t>SH603758</t>
  </si>
  <si>
    <t>秦安股份</t>
  </si>
  <si>
    <t>SZ300165</t>
  </si>
  <si>
    <t>天瑞仪器</t>
  </si>
  <si>
    <t>SH603618</t>
  </si>
  <si>
    <t>杭电股份</t>
  </si>
  <si>
    <t>SH603365</t>
  </si>
  <si>
    <t>水星家纺</t>
  </si>
  <si>
    <t>SZ300267</t>
  </si>
  <si>
    <t>尔康制药</t>
  </si>
  <si>
    <t>SH601086</t>
  </si>
  <si>
    <t>国芳集团</t>
  </si>
  <si>
    <t>SZ002246</t>
  </si>
  <si>
    <t>北化股份</t>
  </si>
  <si>
    <t>SH603389</t>
  </si>
  <si>
    <t>*ST亚振</t>
  </si>
  <si>
    <t>SH688009</t>
  </si>
  <si>
    <t>中国通号</t>
  </si>
  <si>
    <t>SH603217</t>
  </si>
  <si>
    <t>元利科技</t>
  </si>
  <si>
    <t>SZ000838</t>
  </si>
  <si>
    <t>财信发展</t>
  </si>
  <si>
    <t>SH600674</t>
  </si>
  <si>
    <t>川投能源</t>
  </si>
  <si>
    <t>SZ300020</t>
  </si>
  <si>
    <t>银江股份</t>
  </si>
  <si>
    <t>SZ300118</t>
  </si>
  <si>
    <t>东方日升</t>
  </si>
  <si>
    <t>SZ002425</t>
  </si>
  <si>
    <t>凯撒文化</t>
  </si>
  <si>
    <t>SZ002910</t>
  </si>
  <si>
    <t>庄园牧场</t>
  </si>
  <si>
    <t>SH603021</t>
  </si>
  <si>
    <t>山东华鹏</t>
  </si>
  <si>
    <t>SH603958</t>
  </si>
  <si>
    <t>哈森股份</t>
  </si>
  <si>
    <t>SZ000519</t>
  </si>
  <si>
    <t>中兵红箭</t>
  </si>
  <si>
    <t>SZ000005</t>
  </si>
  <si>
    <t>世纪星源</t>
  </si>
  <si>
    <t>SH600121</t>
  </si>
  <si>
    <t>郑州煤电</t>
  </si>
  <si>
    <t>SH603689</t>
  </si>
  <si>
    <t>皖天然气</t>
  </si>
  <si>
    <t>SH600718</t>
  </si>
  <si>
    <t>东软集团</t>
  </si>
  <si>
    <t>SH600936</t>
  </si>
  <si>
    <t>广西广电</t>
  </si>
  <si>
    <t>SZ002554</t>
  </si>
  <si>
    <t>惠博普</t>
  </si>
  <si>
    <t>SZ000877</t>
  </si>
  <si>
    <t>天山股份</t>
  </si>
  <si>
    <t>SZ000639</t>
  </si>
  <si>
    <t>西王食品</t>
  </si>
  <si>
    <t>SH600995</t>
  </si>
  <si>
    <t>文山电力</t>
  </si>
  <si>
    <t>SZ300203</t>
  </si>
  <si>
    <t>聚光科技</t>
  </si>
  <si>
    <t>SZ000407</t>
  </si>
  <si>
    <t>胜利股份</t>
  </si>
  <si>
    <t>SZ002270</t>
  </si>
  <si>
    <t>华明装备</t>
  </si>
  <si>
    <t>SH600824</t>
  </si>
  <si>
    <t>益民集团</t>
  </si>
  <si>
    <t>SH600290</t>
  </si>
  <si>
    <t>*ST华仪</t>
  </si>
  <si>
    <t>SH601187</t>
  </si>
  <si>
    <t>厦门银行</t>
  </si>
  <si>
    <t>SZ002718</t>
  </si>
  <si>
    <t>友邦吊顶</t>
  </si>
  <si>
    <t>SH601908</t>
  </si>
  <si>
    <t>京运通</t>
  </si>
  <si>
    <t>SZ300583</t>
  </si>
  <si>
    <t>赛托生物</t>
  </si>
  <si>
    <t>SH601158</t>
  </si>
  <si>
    <t>重庆水务</t>
  </si>
  <si>
    <t>SH601808</t>
  </si>
  <si>
    <t>中海油服</t>
  </si>
  <si>
    <t>SZ000657</t>
  </si>
  <si>
    <t>中钨高新</t>
  </si>
  <si>
    <t>SH603779</t>
  </si>
  <si>
    <t>ST威龙</t>
  </si>
  <si>
    <t>SZ002500</t>
  </si>
  <si>
    <t>山西证券</t>
  </si>
  <si>
    <t>SZ300336</t>
  </si>
  <si>
    <t>新文化</t>
  </si>
  <si>
    <t>SH600986</t>
  </si>
  <si>
    <t>科达股份</t>
  </si>
  <si>
    <t>SH601238</t>
  </si>
  <si>
    <t>广汽集团</t>
  </si>
  <si>
    <t>SZ002322</t>
  </si>
  <si>
    <t>理工环科</t>
  </si>
  <si>
    <t>SZ000901</t>
  </si>
  <si>
    <t>航天科技</t>
  </si>
  <si>
    <t>SH601778</t>
  </si>
  <si>
    <t>晶科科技</t>
  </si>
  <si>
    <t>SZ002516</t>
  </si>
  <si>
    <t>旷达科技</t>
  </si>
  <si>
    <t>SZ002483</t>
  </si>
  <si>
    <t>润邦股份</t>
  </si>
  <si>
    <t>SZ002656</t>
  </si>
  <si>
    <t>ST摩登</t>
  </si>
  <si>
    <t>SZ000830</t>
  </si>
  <si>
    <t>鲁西化工</t>
  </si>
  <si>
    <t>SH600869</t>
  </si>
  <si>
    <t>智慧能源</t>
  </si>
  <si>
    <t>SZ002313</t>
  </si>
  <si>
    <t>日海智能</t>
  </si>
  <si>
    <t>SZ002235</t>
  </si>
  <si>
    <t>安妮股份</t>
  </si>
  <si>
    <t>SZ002580</t>
  </si>
  <si>
    <t>圣阳股份</t>
  </si>
  <si>
    <t>SZ002081</t>
  </si>
  <si>
    <t>金 螳 螂</t>
  </si>
  <si>
    <t>SH603006</t>
  </si>
  <si>
    <t>联明股份</t>
  </si>
  <si>
    <t>SZ002611</t>
  </si>
  <si>
    <t>东方精工</t>
  </si>
  <si>
    <t>SH600835</t>
  </si>
  <si>
    <t>上海机电</t>
  </si>
  <si>
    <t>SZ000968</t>
  </si>
  <si>
    <t>蓝焰控股</t>
  </si>
  <si>
    <t>SZ000967</t>
  </si>
  <si>
    <t>盈峰环境</t>
  </si>
  <si>
    <t>SZ002763</t>
  </si>
  <si>
    <t>汇洁股份</t>
  </si>
  <si>
    <t>SH601788</t>
  </si>
  <si>
    <t>光大证券</t>
  </si>
  <si>
    <t>SZ000729</t>
  </si>
  <si>
    <t>燕京啤酒</t>
  </si>
  <si>
    <t>SZ300182</t>
  </si>
  <si>
    <t>捷成股份</t>
  </si>
  <si>
    <t>SZ002337</t>
  </si>
  <si>
    <t>赛象科技</t>
  </si>
  <si>
    <t>SZ000880</t>
  </si>
  <si>
    <t>潍柴重机</t>
  </si>
  <si>
    <t>SZ002046</t>
  </si>
  <si>
    <t>轴研科技</t>
  </si>
  <si>
    <t>SH603080</t>
  </si>
  <si>
    <t>新疆火炬</t>
  </si>
  <si>
    <t>SZ002218</t>
  </si>
  <si>
    <t>拓日新能</t>
  </si>
  <si>
    <t>SZ000078</t>
  </si>
  <si>
    <t>海王生物</t>
  </si>
  <si>
    <t>SH603101</t>
  </si>
  <si>
    <t>汇嘉时代</t>
  </si>
  <si>
    <t>SH601198</t>
  </si>
  <si>
    <t>东兴证券</t>
  </si>
  <si>
    <t>SZ000885</t>
  </si>
  <si>
    <t>城发环境</t>
  </si>
  <si>
    <t>SZ002758</t>
  </si>
  <si>
    <t>华通医药</t>
  </si>
  <si>
    <t>SZ000751</t>
  </si>
  <si>
    <t>锌业股份</t>
  </si>
  <si>
    <t>SZ002369</t>
  </si>
  <si>
    <t>卓翼科技</t>
  </si>
  <si>
    <t>电子制造</t>
  </si>
  <si>
    <t>SH600846</t>
  </si>
  <si>
    <t>同济科技</t>
  </si>
  <si>
    <t>SZ002329</t>
  </si>
  <si>
    <t>皇氏集团</t>
  </si>
  <si>
    <t>SZ000592</t>
  </si>
  <si>
    <t>平潭发展</t>
  </si>
  <si>
    <t>SZ002654</t>
  </si>
  <si>
    <t>万润科技</t>
  </si>
  <si>
    <t>SZ002745</t>
  </si>
  <si>
    <t>木林森</t>
  </si>
  <si>
    <t>SH603727</t>
  </si>
  <si>
    <t>博迈科</t>
  </si>
  <si>
    <t>SH603036</t>
  </si>
  <si>
    <t>如通股份</t>
  </si>
  <si>
    <t>SZ002140</t>
  </si>
  <si>
    <t>东华科技</t>
  </si>
  <si>
    <t>SH600644</t>
  </si>
  <si>
    <t>乐山电力</t>
  </si>
  <si>
    <t>SZ002202</t>
  </si>
  <si>
    <t>金风科技</t>
  </si>
  <si>
    <t>SH603086</t>
  </si>
  <si>
    <t>先达股份</t>
  </si>
  <si>
    <t>SZ300388</t>
  </si>
  <si>
    <t>国祯环保</t>
  </si>
  <si>
    <t>SH603269</t>
  </si>
  <si>
    <t>海鸥股份</t>
  </si>
  <si>
    <t>SZ000679</t>
  </si>
  <si>
    <t>*ST友谊</t>
  </si>
  <si>
    <t>SH601369</t>
  </si>
  <si>
    <t>陕鼓动力</t>
  </si>
  <si>
    <t>SH600810</t>
  </si>
  <si>
    <t>神马股份</t>
  </si>
  <si>
    <t>SZ000606</t>
  </si>
  <si>
    <t>顺利办</t>
  </si>
  <si>
    <t>SZ002523</t>
  </si>
  <si>
    <t>天桥起重</t>
  </si>
  <si>
    <t>SZ002543</t>
  </si>
  <si>
    <t>万和电气</t>
  </si>
  <si>
    <t>SZ000823</t>
  </si>
  <si>
    <t>超声电子</t>
  </si>
  <si>
    <t>SH601881</t>
  </si>
  <si>
    <t>中国银河</t>
  </si>
  <si>
    <t>SH600998</t>
  </si>
  <si>
    <t>九州通</t>
  </si>
  <si>
    <t>SZ300513</t>
  </si>
  <si>
    <t>恒实科技</t>
  </si>
  <si>
    <t>SH603773</t>
  </si>
  <si>
    <t>沃格光电</t>
  </si>
  <si>
    <t>SZ300324</t>
  </si>
  <si>
    <t>旋极信息</t>
  </si>
  <si>
    <t>SZ002097</t>
  </si>
  <si>
    <t>山河智能</t>
  </si>
  <si>
    <t>SH603917</t>
  </si>
  <si>
    <t>合力科技</t>
  </si>
  <si>
    <t>SZ002009</t>
  </si>
  <si>
    <t>天奇股份</t>
  </si>
  <si>
    <t>SZ000757</t>
  </si>
  <si>
    <t>浩物股份</t>
  </si>
  <si>
    <t>SZ300147</t>
  </si>
  <si>
    <t>香雪制药</t>
  </si>
  <si>
    <t>SZ300058</t>
  </si>
  <si>
    <t>蓝色光标</t>
  </si>
  <si>
    <t>SZ300375</t>
  </si>
  <si>
    <t>鹏翎股份</t>
  </si>
  <si>
    <t>SH600821</t>
  </si>
  <si>
    <t>*ST劝业</t>
  </si>
  <si>
    <t>SZ300194</t>
  </si>
  <si>
    <t>福安药业</t>
  </si>
  <si>
    <t>SH603767</t>
  </si>
  <si>
    <t>中马传动</t>
  </si>
  <si>
    <t>SZ000783</t>
  </si>
  <si>
    <t>长江证券</t>
  </si>
  <si>
    <t>SZ300500</t>
  </si>
  <si>
    <t>启迪设计</t>
  </si>
  <si>
    <t>SZ002668</t>
  </si>
  <si>
    <t>奥马电器</t>
  </si>
  <si>
    <t>SZ002900</t>
  </si>
  <si>
    <t>哈三联</t>
  </si>
  <si>
    <t>SZ002068</t>
  </si>
  <si>
    <t>黑猫股份</t>
  </si>
  <si>
    <t>SH600784</t>
  </si>
  <si>
    <t>鲁银投资</t>
  </si>
  <si>
    <t>SZ002150</t>
  </si>
  <si>
    <t>通润装备</t>
  </si>
  <si>
    <t>SH600681</t>
  </si>
  <si>
    <t>百川能源</t>
  </si>
  <si>
    <t>SZ002274</t>
  </si>
  <si>
    <t>华昌化工</t>
  </si>
  <si>
    <t>SH603926</t>
  </si>
  <si>
    <t>铁流股份</t>
  </si>
  <si>
    <t>SZ000906</t>
  </si>
  <si>
    <t>浙商中拓</t>
  </si>
  <si>
    <t>SH603368</t>
  </si>
  <si>
    <t>柳药股份</t>
  </si>
  <si>
    <t>SZ002054</t>
  </si>
  <si>
    <t>德美化工</t>
  </si>
  <si>
    <t>SZ002645</t>
  </si>
  <si>
    <t>华宏科技</t>
  </si>
  <si>
    <t>SZ000886</t>
  </si>
  <si>
    <t>海南高速</t>
  </si>
  <si>
    <t>SZ002225</t>
  </si>
  <si>
    <t>濮耐股份</t>
  </si>
  <si>
    <t>SH600729</t>
  </si>
  <si>
    <t>重庆百货</t>
  </si>
  <si>
    <t>SZ002206</t>
  </si>
  <si>
    <t>海 利 得</t>
  </si>
  <si>
    <t>SZ002649</t>
  </si>
  <si>
    <t>博彦科技</t>
  </si>
  <si>
    <t>SZ002510</t>
  </si>
  <si>
    <t>天汽模</t>
  </si>
  <si>
    <t>SZ002328</t>
  </si>
  <si>
    <t>新朋股份</t>
  </si>
  <si>
    <t>SZ300510</t>
  </si>
  <si>
    <t>金冠股份</t>
  </si>
  <si>
    <t>SZ300305</t>
  </si>
  <si>
    <t>裕兴股份</t>
  </si>
  <si>
    <t>SZ300423</t>
  </si>
  <si>
    <t>昇辉科技</t>
  </si>
  <si>
    <t>SZ002203</t>
  </si>
  <si>
    <t>海亮股份</t>
  </si>
  <si>
    <t>SZ300193</t>
  </si>
  <si>
    <t>佳士科技</t>
  </si>
  <si>
    <t>SH600967</t>
  </si>
  <si>
    <t>内蒙一机</t>
  </si>
  <si>
    <t>SZ002673</t>
  </si>
  <si>
    <t>西部证券</t>
  </si>
  <si>
    <t>SZ000002</t>
  </si>
  <si>
    <t>万  科Ａ</t>
  </si>
  <si>
    <t>SH603729</t>
  </si>
  <si>
    <t>龙韵股份</t>
  </si>
  <si>
    <t>SH603357</t>
  </si>
  <si>
    <t>设计总院</t>
  </si>
  <si>
    <t>SZ002922</t>
  </si>
  <si>
    <t>伊戈尔</t>
  </si>
  <si>
    <t>SZ002753</t>
  </si>
  <si>
    <t>永东股份</t>
  </si>
  <si>
    <t>SZ002376</t>
  </si>
  <si>
    <t>新北洋</t>
  </si>
  <si>
    <t>SZ002492</t>
  </si>
  <si>
    <t>恒基达鑫</t>
  </si>
  <si>
    <t>SZ002551</t>
  </si>
  <si>
    <t>尚荣医疗</t>
  </si>
  <si>
    <t>SZ000922</t>
  </si>
  <si>
    <t>佳电股份</t>
  </si>
  <si>
    <t>SZ002519</t>
  </si>
  <si>
    <t>银河电子</t>
  </si>
  <si>
    <t>SZ300154</t>
  </si>
  <si>
    <t>瑞凌股份</t>
  </si>
  <si>
    <t>SH600721</t>
  </si>
  <si>
    <t>ST百花</t>
  </si>
  <si>
    <t>SZ002347</t>
  </si>
  <si>
    <t>泰尔股份</t>
  </si>
  <si>
    <t>SZ000088</t>
  </si>
  <si>
    <t>盐 田 港</t>
  </si>
  <si>
    <t>SZ000887</t>
  </si>
  <si>
    <t>中鼎股份</t>
  </si>
  <si>
    <t>SZ002183</t>
  </si>
  <si>
    <t>怡 亚 通</t>
  </si>
  <si>
    <t>SH601601</t>
  </si>
  <si>
    <t>中国太保</t>
  </si>
  <si>
    <t>SH603300</t>
  </si>
  <si>
    <t>华铁应急</t>
  </si>
  <si>
    <t>SZ300140</t>
  </si>
  <si>
    <t>中环装备</t>
  </si>
  <si>
    <t>SH603168</t>
  </si>
  <si>
    <t>莎普爱思</t>
  </si>
  <si>
    <t>SH603038</t>
  </si>
  <si>
    <t>华立股份</t>
  </si>
  <si>
    <t>SH600577</t>
  </si>
  <si>
    <t>精达股份</t>
  </si>
  <si>
    <t>SZ002672</t>
  </si>
  <si>
    <t>东江环保</t>
  </si>
  <si>
    <t>SZ000662</t>
  </si>
  <si>
    <t>*ST天夏</t>
  </si>
  <si>
    <t>SZ002687</t>
  </si>
  <si>
    <t>乔治白</t>
  </si>
  <si>
    <t>SZ002806</t>
  </si>
  <si>
    <t>华锋股份</t>
  </si>
  <si>
    <t>SH601566</t>
  </si>
  <si>
    <t>九牧王</t>
  </si>
  <si>
    <t>SH600778</t>
  </si>
  <si>
    <t>友好集团</t>
  </si>
  <si>
    <t>SZ002365</t>
  </si>
  <si>
    <t>永安药业</t>
  </si>
  <si>
    <t>SZ300134</t>
  </si>
  <si>
    <t>大富科技</t>
  </si>
  <si>
    <t>SZ000957</t>
  </si>
  <si>
    <t>中通客车</t>
  </si>
  <si>
    <t>SZ300072</t>
  </si>
  <si>
    <t>三聚环保</t>
  </si>
  <si>
    <t>SZ000692</t>
  </si>
  <si>
    <t>惠天热电</t>
  </si>
  <si>
    <t>SZ002529</t>
  </si>
  <si>
    <t>*ST海源</t>
  </si>
  <si>
    <t>SH603969</t>
  </si>
  <si>
    <t>银龙股份</t>
  </si>
  <si>
    <t>SH605001</t>
  </si>
  <si>
    <t>威奥股份</t>
  </si>
  <si>
    <t>SH603011</t>
  </si>
  <si>
    <t>合锻智能</t>
  </si>
  <si>
    <t>SZ300049</t>
  </si>
  <si>
    <t>福瑞股份</t>
  </si>
  <si>
    <t>SH603339</t>
  </si>
  <si>
    <t>四方科技</t>
  </si>
  <si>
    <t>SZ002887</t>
  </si>
  <si>
    <t>绿茵生态</t>
  </si>
  <si>
    <t>SH600889</t>
  </si>
  <si>
    <t>南京化纤</t>
  </si>
  <si>
    <t>SZ300421</t>
  </si>
  <si>
    <t>力星股份</t>
  </si>
  <si>
    <t>SH600750</t>
  </si>
  <si>
    <t>江中药业</t>
  </si>
  <si>
    <t>SH603609</t>
  </si>
  <si>
    <t>禾丰牧业</t>
  </si>
  <si>
    <t>SH603139</t>
  </si>
  <si>
    <t>康惠制药</t>
  </si>
  <si>
    <t>SZ002170</t>
  </si>
  <si>
    <t>芭田股份</t>
  </si>
  <si>
    <t>SH600596</t>
  </si>
  <si>
    <t>新安股份</t>
  </si>
  <si>
    <t>SZ002442</t>
  </si>
  <si>
    <t>龙星化工</t>
  </si>
  <si>
    <t>SZ002811</t>
  </si>
  <si>
    <t>郑中设计</t>
  </si>
  <si>
    <t>SZ000893</t>
  </si>
  <si>
    <t>亚钾国际</t>
  </si>
  <si>
    <t>SZ300137</t>
  </si>
  <si>
    <t>先河环保</t>
  </si>
  <si>
    <t>SZ002530</t>
  </si>
  <si>
    <t>金财互联</t>
  </si>
  <si>
    <t>SZ000545</t>
  </si>
  <si>
    <t>金浦钛业</t>
  </si>
  <si>
    <t>SH603113</t>
  </si>
  <si>
    <t>金能科技</t>
  </si>
  <si>
    <t>SZ002272</t>
  </si>
  <si>
    <t>川润股份</t>
  </si>
  <si>
    <t>SZ300430</t>
  </si>
  <si>
    <t>诚益通</t>
  </si>
  <si>
    <t>SH605050</t>
  </si>
  <si>
    <t>福然德</t>
  </si>
  <si>
    <t>SZ002490</t>
  </si>
  <si>
    <t>山东墨龙</t>
  </si>
  <si>
    <t>SZ002197</t>
  </si>
  <si>
    <t>证通电子</t>
  </si>
  <si>
    <t>SZ002106</t>
  </si>
  <si>
    <t>莱宝高科</t>
  </si>
  <si>
    <t>SZ002988</t>
  </si>
  <si>
    <t>豪美新材</t>
  </si>
  <si>
    <t>SZ300079</t>
  </si>
  <si>
    <t>数码科技</t>
  </si>
  <si>
    <t>SH603359</t>
  </si>
  <si>
    <t>东珠生态</t>
  </si>
  <si>
    <t>SH601233</t>
  </si>
  <si>
    <t>桐昆股份</t>
  </si>
  <si>
    <t>SH601139</t>
  </si>
  <si>
    <t>深圳燃气</t>
  </si>
  <si>
    <t>SH601901</t>
  </si>
  <si>
    <t>方正证券</t>
  </si>
  <si>
    <t>SH603567</t>
  </si>
  <si>
    <t>珍宝岛</t>
  </si>
  <si>
    <t>SZ002963</t>
  </si>
  <si>
    <t>豪尔赛</t>
  </si>
  <si>
    <t>SH600618</t>
  </si>
  <si>
    <t>氯碱化工</t>
  </si>
  <si>
    <t>SH601137</t>
  </si>
  <si>
    <t>博威合金</t>
  </si>
  <si>
    <t>SH601890</t>
  </si>
  <si>
    <t>亚星锚链</t>
  </si>
  <si>
    <t>SZ000158</t>
  </si>
  <si>
    <t>常山北明</t>
  </si>
  <si>
    <t>SZ000815</t>
  </si>
  <si>
    <t>美利云</t>
  </si>
  <si>
    <t>SH600873</t>
  </si>
  <si>
    <t>梅花生物</t>
  </si>
  <si>
    <t>SZ002340</t>
  </si>
  <si>
    <t>格林美</t>
  </si>
  <si>
    <t>SZ300307</t>
  </si>
  <si>
    <t>慈星股份</t>
  </si>
  <si>
    <t>SZ002520</t>
  </si>
  <si>
    <t>日发精机</t>
  </si>
  <si>
    <t>SH603803</t>
  </si>
  <si>
    <t>瑞斯康达</t>
  </si>
  <si>
    <t>SZ002828</t>
  </si>
  <si>
    <t>贝肯能源</t>
  </si>
  <si>
    <t>SZ000551</t>
  </si>
  <si>
    <t>创元科技</t>
  </si>
  <si>
    <t>SH603788</t>
  </si>
  <si>
    <t>宁波高发</t>
  </si>
  <si>
    <t>SH601106</t>
  </si>
  <si>
    <t>中国一重</t>
  </si>
  <si>
    <t>SZ002221</t>
  </si>
  <si>
    <t>东华能源</t>
  </si>
  <si>
    <t>SZ000973</t>
  </si>
  <si>
    <t>佛塑科技</t>
  </si>
  <si>
    <t>SZ000650</t>
  </si>
  <si>
    <t>仁和药业</t>
  </si>
  <si>
    <t>SZ000153</t>
  </si>
  <si>
    <t>丰原药业</t>
  </si>
  <si>
    <t>SH600794</t>
  </si>
  <si>
    <t>保税科技</t>
  </si>
  <si>
    <t>SZ000987</t>
  </si>
  <si>
    <t>越秀金控</t>
  </si>
  <si>
    <t>SZ000703</t>
  </si>
  <si>
    <t>恒逸石化</t>
  </si>
  <si>
    <t>SZ000582</t>
  </si>
  <si>
    <t>北部湾港</t>
  </si>
  <si>
    <t>SZ002691</t>
  </si>
  <si>
    <t>冀凯股份</t>
  </si>
  <si>
    <t>SZ002692</t>
  </si>
  <si>
    <t>ST远程</t>
  </si>
  <si>
    <t>SZ000948</t>
  </si>
  <si>
    <t>南天信息</t>
  </si>
  <si>
    <t>SZ002736</t>
  </si>
  <si>
    <t>国信证券</t>
  </si>
  <si>
    <t>SZ000096</t>
  </si>
  <si>
    <t>广聚能源</t>
  </si>
  <si>
    <t>SH601375</t>
  </si>
  <si>
    <t>中原证券</t>
  </si>
  <si>
    <t>SZ000565</t>
  </si>
  <si>
    <t>渝三峡Ａ</t>
  </si>
  <si>
    <t>SZ000779</t>
  </si>
  <si>
    <t>甘咨询</t>
  </si>
  <si>
    <t>SZ002560</t>
  </si>
  <si>
    <t>通达股份</t>
  </si>
  <si>
    <t>SZ300338</t>
  </si>
  <si>
    <t>开元股份</t>
  </si>
  <si>
    <t>SH603166</t>
  </si>
  <si>
    <t>福达股份</t>
  </si>
  <si>
    <t>SZ002135</t>
  </si>
  <si>
    <t>东南网架</t>
  </si>
  <si>
    <t>SZ002449</t>
  </si>
  <si>
    <t>国星光电</t>
  </si>
  <si>
    <t>SZ002205</t>
  </si>
  <si>
    <t>国统股份</t>
  </si>
  <si>
    <t>SZ002602</t>
  </si>
  <si>
    <t>世纪华通</t>
  </si>
  <si>
    <t>SZ002637</t>
  </si>
  <si>
    <t>赞宇科技</t>
  </si>
  <si>
    <t>SZ300086</t>
  </si>
  <si>
    <t>康芝药业</t>
  </si>
  <si>
    <t>SZ002658</t>
  </si>
  <si>
    <t>雪迪龙</t>
  </si>
  <si>
    <t>SZ300425</t>
  </si>
  <si>
    <t>中建环能</t>
  </si>
  <si>
    <t>SZ300387</t>
  </si>
  <si>
    <t>富邦股份</t>
  </si>
  <si>
    <t>SZ300692</t>
  </si>
  <si>
    <t>中环环保</t>
  </si>
  <si>
    <t>SZ002172</t>
  </si>
  <si>
    <t>澳洋健康</t>
  </si>
  <si>
    <t>SH603095</t>
  </si>
  <si>
    <t>越剑智能</t>
  </si>
  <si>
    <t>SH601611</t>
  </si>
  <si>
    <t>中国核建</t>
  </si>
  <si>
    <t>SZ300011</t>
  </si>
  <si>
    <t>鼎汉技术</t>
  </si>
  <si>
    <t>SZ000026</t>
  </si>
  <si>
    <t>飞亚达</t>
  </si>
  <si>
    <t>SZ300075</t>
  </si>
  <si>
    <t>数字政通</t>
  </si>
  <si>
    <t>SH600884</t>
  </si>
  <si>
    <t>杉杉股份</t>
  </si>
  <si>
    <t>SH688199</t>
  </si>
  <si>
    <t>久日新材</t>
  </si>
  <si>
    <t>SZ300273</t>
  </si>
  <si>
    <t>和佳医疗</t>
  </si>
  <si>
    <t>SZ002296</t>
  </si>
  <si>
    <t>辉煌科技</t>
  </si>
  <si>
    <t>SZ000989</t>
  </si>
  <si>
    <t>九 芝 堂</t>
  </si>
  <si>
    <t>SZ002640</t>
  </si>
  <si>
    <t>跨境通</t>
  </si>
  <si>
    <t>SZ002809</t>
  </si>
  <si>
    <t>红墙股份</t>
  </si>
  <si>
    <t>SZ002502</t>
  </si>
  <si>
    <t>*ST鼎龙</t>
  </si>
  <si>
    <t>SH603599</t>
  </si>
  <si>
    <t>广信股份</t>
  </si>
  <si>
    <t>SH600744</t>
  </si>
  <si>
    <t>华银电力</t>
  </si>
  <si>
    <t>SZ002224</t>
  </si>
  <si>
    <t>三 力 士</t>
  </si>
  <si>
    <t>SH603106</t>
  </si>
  <si>
    <t>恒银科技</t>
  </si>
  <si>
    <t>SH601619</t>
  </si>
  <si>
    <t>嘉泽新能</t>
  </si>
  <si>
    <t>SH603856</t>
  </si>
  <si>
    <t>东宏股份</t>
  </si>
  <si>
    <t>SZ002584</t>
  </si>
  <si>
    <t>西陇科学</t>
  </si>
  <si>
    <t>SZ000016</t>
  </si>
  <si>
    <t>深康佳Ａ</t>
  </si>
  <si>
    <t>SH603639</t>
  </si>
  <si>
    <t>海利尔</t>
  </si>
  <si>
    <t>SH600585</t>
  </si>
  <si>
    <t>海螺水泥</t>
  </si>
  <si>
    <t>SH603928</t>
  </si>
  <si>
    <t>兴业股份</t>
  </si>
  <si>
    <t>SH600620</t>
  </si>
  <si>
    <t>天宸股份</t>
  </si>
  <si>
    <t>SZ002307</t>
  </si>
  <si>
    <t>北新路桥</t>
  </si>
  <si>
    <t>SH600664</t>
  </si>
  <si>
    <t>哈药股份</t>
  </si>
  <si>
    <t>SZ300287</t>
  </si>
  <si>
    <t>飞利信</t>
  </si>
  <si>
    <t>SZ000999</t>
  </si>
  <si>
    <t>华润三九</t>
  </si>
  <si>
    <t>SZ002929</t>
  </si>
  <si>
    <t>润建股份</t>
  </si>
  <si>
    <t>SZ300082</t>
  </si>
  <si>
    <t>奥克股份</t>
  </si>
  <si>
    <t>SZ002742</t>
  </si>
  <si>
    <t>三圣股份</t>
  </si>
  <si>
    <t>SH601515</t>
  </si>
  <si>
    <t>东风股份</t>
  </si>
  <si>
    <t>SZ000597</t>
  </si>
  <si>
    <t>东北制药</t>
  </si>
  <si>
    <t>SZ002670</t>
  </si>
  <si>
    <t>国盛金控</t>
  </si>
  <si>
    <t>SZ002339</t>
  </si>
  <si>
    <t>积成电子</t>
  </si>
  <si>
    <t>SH603126</t>
  </si>
  <si>
    <t>中材节能</t>
  </si>
  <si>
    <t>SZ002284</t>
  </si>
  <si>
    <t>亚太股份</t>
  </si>
  <si>
    <t>SH601827</t>
  </si>
  <si>
    <t>三峰环境</t>
  </si>
  <si>
    <t>SZ300340</t>
  </si>
  <si>
    <t>科恒股份</t>
  </si>
  <si>
    <t>SH601866</t>
  </si>
  <si>
    <t>中远海发</t>
  </si>
  <si>
    <t>SZ300068</t>
  </si>
  <si>
    <t>南都电源</t>
  </si>
  <si>
    <t>SZ002282</t>
  </si>
  <si>
    <t>博深股份</t>
  </si>
  <si>
    <t>SH603196</t>
  </si>
  <si>
    <t>日播时尚</t>
  </si>
  <si>
    <t>SZ000682</t>
  </si>
  <si>
    <t>东方电子</t>
  </si>
  <si>
    <t>SZ002657</t>
  </si>
  <si>
    <t>中科金财</t>
  </si>
  <si>
    <t>SZ300240</t>
  </si>
  <si>
    <t>飞力达</t>
  </si>
  <si>
    <t>SZ300351</t>
  </si>
  <si>
    <t>永贵电器</t>
  </si>
  <si>
    <t>SZ300664</t>
  </si>
  <si>
    <t>鹏鹞环保</t>
  </si>
  <si>
    <t>SZ002042</t>
  </si>
  <si>
    <t>华孚时尚</t>
  </si>
  <si>
    <t>SZ000030</t>
  </si>
  <si>
    <t>富奥股份</t>
  </si>
  <si>
    <t>SZ300407</t>
  </si>
  <si>
    <t>凯发电气</t>
  </si>
  <si>
    <t>SZ002349</t>
  </si>
  <si>
    <t>精华制药</t>
  </si>
  <si>
    <t>SH601155</t>
  </si>
  <si>
    <t>新城控股</t>
  </si>
  <si>
    <t>SH603936</t>
  </si>
  <si>
    <t>博敏电子</t>
  </si>
  <si>
    <t>SH600741</t>
  </si>
  <si>
    <t>华域汽车</t>
  </si>
  <si>
    <t>SZ000756</t>
  </si>
  <si>
    <t>新华制药</t>
  </si>
  <si>
    <t>SH603507</t>
  </si>
  <si>
    <t>振江股份</t>
  </si>
  <si>
    <t>SH603199</t>
  </si>
  <si>
    <t>九华旅游</t>
  </si>
  <si>
    <t>SH603863</t>
  </si>
  <si>
    <t>松炀资源</t>
  </si>
  <si>
    <t>SH603999</t>
  </si>
  <si>
    <t>读者传媒</t>
  </si>
  <si>
    <t>SH603050</t>
  </si>
  <si>
    <t>科林电气</t>
  </si>
  <si>
    <t>SH603610</t>
  </si>
  <si>
    <t>麒盛科技</t>
  </si>
  <si>
    <t>SZ002875</t>
  </si>
  <si>
    <t>安奈儿</t>
  </si>
  <si>
    <t>SH601058</t>
  </si>
  <si>
    <t>赛轮轮胎</t>
  </si>
  <si>
    <t>SZ002327</t>
  </si>
  <si>
    <t>富安娜</t>
  </si>
  <si>
    <t>SH603897</t>
  </si>
  <si>
    <t>长城科技</t>
  </si>
  <si>
    <t>SH603388</t>
  </si>
  <si>
    <t>元成股份</t>
  </si>
  <si>
    <t>SH603007</t>
  </si>
  <si>
    <t>花王股份</t>
  </si>
  <si>
    <t>SZ002432</t>
  </si>
  <si>
    <t>九安医疗</t>
  </si>
  <si>
    <t>SH600770</t>
  </si>
  <si>
    <t>综艺股份</t>
  </si>
  <si>
    <t>SZ002278</t>
  </si>
  <si>
    <t>神开股份</t>
  </si>
  <si>
    <t>SH603358</t>
  </si>
  <si>
    <t>华达科技</t>
  </si>
  <si>
    <t>SZ002169</t>
  </si>
  <si>
    <t>智光电气</t>
  </si>
  <si>
    <t>SZ000038</t>
  </si>
  <si>
    <t>深大通</t>
  </si>
  <si>
    <t>SZ300276</t>
  </si>
  <si>
    <t>三丰智能</t>
  </si>
  <si>
    <t>SZ002559</t>
  </si>
  <si>
    <t>亚威股份</t>
  </si>
  <si>
    <t>SZ002108</t>
  </si>
  <si>
    <t>沧州明珠</t>
  </si>
  <si>
    <t>SZ002759</t>
  </si>
  <si>
    <t>天际股份</t>
  </si>
  <si>
    <t>SZ000593</t>
  </si>
  <si>
    <t>大通燃气</t>
  </si>
  <si>
    <t>SZ002234</t>
  </si>
  <si>
    <t>民和股份</t>
  </si>
  <si>
    <t>SH605178</t>
  </si>
  <si>
    <t>时空科技</t>
  </si>
  <si>
    <t>SZ000408</t>
  </si>
  <si>
    <t>*ST藏格</t>
  </si>
  <si>
    <t>SZ000019</t>
  </si>
  <si>
    <t>深粮控股</t>
  </si>
  <si>
    <t>SH601177</t>
  </si>
  <si>
    <t>杭齿前进</t>
  </si>
  <si>
    <t>SZ002434</t>
  </si>
  <si>
    <t>万里扬</t>
  </si>
  <si>
    <t>SZ300393</t>
  </si>
  <si>
    <t>中来股份</t>
  </si>
  <si>
    <t>SZ002400</t>
  </si>
  <si>
    <t>省广集团</t>
  </si>
  <si>
    <t>SH600844</t>
  </si>
  <si>
    <t>丹化科技</t>
  </si>
  <si>
    <t>SZ002762</t>
  </si>
  <si>
    <t>金发拉比</t>
  </si>
  <si>
    <t>SH600257</t>
  </si>
  <si>
    <t>大湖股份</t>
  </si>
  <si>
    <t>SH603118</t>
  </si>
  <si>
    <t>共进股份</t>
  </si>
  <si>
    <t>SZ002618</t>
  </si>
  <si>
    <t>丹邦科技</t>
  </si>
  <si>
    <t>SH603977</t>
  </si>
  <si>
    <t>国泰集团</t>
  </si>
  <si>
    <t>SH600653</t>
  </si>
  <si>
    <t>申华控股</t>
  </si>
  <si>
    <t>SH600555</t>
  </si>
  <si>
    <t>*ST海创</t>
  </si>
  <si>
    <t>SH603967</t>
  </si>
  <si>
    <t>中创物流</t>
  </si>
  <si>
    <t>SH603055</t>
  </si>
  <si>
    <t>台华新材</t>
  </si>
  <si>
    <t>SZ002798</t>
  </si>
  <si>
    <t>帝欧家居</t>
  </si>
  <si>
    <t>SZ002191</t>
  </si>
  <si>
    <t>劲嘉股份</t>
  </si>
  <si>
    <t>SH600775</t>
  </si>
  <si>
    <t>南京熊猫</t>
  </si>
  <si>
    <t>SZ300297</t>
  </si>
  <si>
    <t>蓝盾股份</t>
  </si>
  <si>
    <t>SH603161</t>
  </si>
  <si>
    <t>科华控股</t>
  </si>
  <si>
    <t>SH600724</t>
  </si>
  <si>
    <t>宁波富达</t>
  </si>
  <si>
    <t>SH600311</t>
  </si>
  <si>
    <t>*ST荣华</t>
  </si>
  <si>
    <t>SZ002769</t>
  </si>
  <si>
    <t>普路通</t>
  </si>
  <si>
    <t>SZ002416</t>
  </si>
  <si>
    <t>爱施德</t>
  </si>
  <si>
    <t>SZ300233</t>
  </si>
  <si>
    <t>金城医药</t>
  </si>
  <si>
    <t>SZ300214</t>
  </si>
  <si>
    <t>日科化学</t>
  </si>
  <si>
    <t>SZ000612</t>
  </si>
  <si>
    <t>焦作万方</t>
  </si>
  <si>
    <t>SZ002955</t>
  </si>
  <si>
    <t>鸿合科技</t>
  </si>
  <si>
    <t>SZ002045</t>
  </si>
  <si>
    <t>国光电器</t>
  </si>
  <si>
    <t>SZ002895</t>
  </si>
  <si>
    <t>川恒股份</t>
  </si>
  <si>
    <t>SH600749</t>
  </si>
  <si>
    <t>西藏旅游</t>
  </si>
  <si>
    <t>SZ300295</t>
  </si>
  <si>
    <t>三六五网</t>
  </si>
  <si>
    <t>SH600999</t>
  </si>
  <si>
    <t>招商证券</t>
  </si>
  <si>
    <t>SZ002155</t>
  </si>
  <si>
    <t>湖南黄金</t>
  </si>
  <si>
    <t>SZ002781</t>
  </si>
  <si>
    <t>奇信股份</t>
  </si>
  <si>
    <t>SZ002789</t>
  </si>
  <si>
    <t>建艺集团</t>
  </si>
  <si>
    <t>SH600797</t>
  </si>
  <si>
    <t>浙大网新</t>
  </si>
  <si>
    <t>SH603978</t>
  </si>
  <si>
    <t>深圳新星</t>
  </si>
  <si>
    <t>SZ300061</t>
  </si>
  <si>
    <t>旗天科技</t>
  </si>
  <si>
    <t>SZ002669</t>
  </si>
  <si>
    <t>康达新材</t>
  </si>
  <si>
    <t>SZ000678</t>
  </si>
  <si>
    <t>襄阳轴承</t>
  </si>
  <si>
    <t>SZ000976</t>
  </si>
  <si>
    <t>华铁股份</t>
  </si>
  <si>
    <t>SZ000923</t>
  </si>
  <si>
    <t>河钢资源</t>
  </si>
  <si>
    <t>SZ002382</t>
  </si>
  <si>
    <t>蓝帆医疗</t>
  </si>
  <si>
    <t>SZ300329</t>
  </si>
  <si>
    <t>海伦钢琴</t>
  </si>
  <si>
    <t>SZ300472</t>
  </si>
  <si>
    <t>新元科技</t>
  </si>
  <si>
    <t>SH603768</t>
  </si>
  <si>
    <t>常青股份</t>
  </si>
  <si>
    <t>SZ002408</t>
  </si>
  <si>
    <t>齐翔腾达</t>
  </si>
  <si>
    <t>化工新材料</t>
  </si>
  <si>
    <t>SZ000014</t>
  </si>
  <si>
    <t>沙河股份</t>
  </si>
  <si>
    <t>SZ002583</t>
  </si>
  <si>
    <t>海能达</t>
  </si>
  <si>
    <t>SZ000852</t>
  </si>
  <si>
    <t>石化机械</t>
  </si>
  <si>
    <t>SZ002366</t>
  </si>
  <si>
    <t>台海核电</t>
  </si>
  <si>
    <t>SH600602</t>
  </si>
  <si>
    <t>云赛智联</t>
  </si>
  <si>
    <t>SH603725</t>
  </si>
  <si>
    <t>天安新材</t>
  </si>
  <si>
    <t>SH600573</t>
  </si>
  <si>
    <t>惠泉啤酒</t>
  </si>
  <si>
    <t>SH603029</t>
  </si>
  <si>
    <t>天鹅股份</t>
  </si>
  <si>
    <t>SH601858</t>
  </si>
  <si>
    <t>中国科传</t>
  </si>
  <si>
    <t>SH601336</t>
  </si>
  <si>
    <t>新华保险</t>
  </si>
  <si>
    <t>SZ300306</t>
  </si>
  <si>
    <t>远方信息</t>
  </si>
  <si>
    <t>SZ002612</t>
  </si>
  <si>
    <t>朗姿股份</t>
  </si>
  <si>
    <t>SZ002879</t>
  </si>
  <si>
    <t>长缆科技</t>
  </si>
  <si>
    <t>SZ002397</t>
  </si>
  <si>
    <t>梦洁股份</t>
  </si>
  <si>
    <t>SH600636</t>
  </si>
  <si>
    <t>国新文化</t>
  </si>
  <si>
    <t>SH688101</t>
  </si>
  <si>
    <t>三达膜</t>
  </si>
  <si>
    <t>SZ000909</t>
  </si>
  <si>
    <t>数源科技</t>
  </si>
  <si>
    <t>SZ002614</t>
  </si>
  <si>
    <t>奥佳华</t>
  </si>
  <si>
    <t>SH600829</t>
  </si>
  <si>
    <t>人民同泰</t>
  </si>
  <si>
    <t>SZ300535</t>
  </si>
  <si>
    <t>达威股份</t>
  </si>
  <si>
    <t>SH601700</t>
  </si>
  <si>
    <t>风范股份</t>
  </si>
  <si>
    <t>SZ002641</t>
  </si>
  <si>
    <t>永高股份</t>
  </si>
  <si>
    <t>SZ002398</t>
  </si>
  <si>
    <t>垒知集团</t>
  </si>
  <si>
    <t>SH600825</t>
  </si>
  <si>
    <t>新华传媒</t>
  </si>
  <si>
    <t>SH603858</t>
  </si>
  <si>
    <t>步长制药</t>
  </si>
  <si>
    <t>SZ002636</t>
  </si>
  <si>
    <t>金安国纪</t>
  </si>
  <si>
    <t>SZ300374</t>
  </si>
  <si>
    <t>中铁装配</t>
  </si>
  <si>
    <t>SH603648</t>
  </si>
  <si>
    <t>畅联股份</t>
  </si>
  <si>
    <t>SH600733</t>
  </si>
  <si>
    <t>北汽蓝谷</t>
  </si>
  <si>
    <t>SZ000758</t>
  </si>
  <si>
    <t>中色股份</t>
  </si>
  <si>
    <t>SZ002026</t>
  </si>
  <si>
    <t>山东威达</t>
  </si>
  <si>
    <t>SH603887</t>
  </si>
  <si>
    <t>城地香江</t>
  </si>
  <si>
    <t>SZ300625</t>
  </si>
  <si>
    <t>三雄极光</t>
  </si>
  <si>
    <t>SH603798</t>
  </si>
  <si>
    <t>康普顿</t>
  </si>
  <si>
    <t>SZ300172</t>
  </si>
  <si>
    <t>中电环保</t>
  </si>
  <si>
    <t>SH600896</t>
  </si>
  <si>
    <t>览海医疗</t>
  </si>
  <si>
    <t>SH603680</t>
  </si>
  <si>
    <t>今创集团</t>
  </si>
  <si>
    <t>SZ002308</t>
  </si>
  <si>
    <t>威创股份</t>
  </si>
  <si>
    <t>SZ002662</t>
  </si>
  <si>
    <t>京威股份</t>
  </si>
  <si>
    <t>SH603685</t>
  </si>
  <si>
    <t>晨丰科技</t>
  </si>
  <si>
    <t>SH603018</t>
  </si>
  <si>
    <t>华设集团</t>
  </si>
  <si>
    <t>SH603630</t>
  </si>
  <si>
    <t>拉芳家化</t>
  </si>
  <si>
    <t>SH603885</t>
  </si>
  <si>
    <t>吉祥航空</t>
  </si>
  <si>
    <t>SZ002495</t>
  </si>
  <si>
    <t>佳隆股份</t>
  </si>
  <si>
    <t>SH600866</t>
  </si>
  <si>
    <t>星湖科技</t>
  </si>
  <si>
    <t>SZ002088</t>
  </si>
  <si>
    <t>鲁阳节能</t>
  </si>
  <si>
    <t>SZ000012</t>
  </si>
  <si>
    <t>南  玻Ａ</t>
  </si>
  <si>
    <t>SZ000626</t>
  </si>
  <si>
    <t>远大控股</t>
  </si>
  <si>
    <t>SH603612</t>
  </si>
  <si>
    <t>索通发展</t>
  </si>
  <si>
    <t>SZ000725</t>
  </si>
  <si>
    <t>京东方Ａ</t>
  </si>
  <si>
    <t>SH603111</t>
  </si>
  <si>
    <t>康尼机电</t>
  </si>
  <si>
    <t>SH603619</t>
  </si>
  <si>
    <t>中曼石油</t>
  </si>
  <si>
    <t>SZ300039</t>
  </si>
  <si>
    <t>上海凯宝</t>
  </si>
  <si>
    <t>SZ002379</t>
  </si>
  <si>
    <t>宏创控股</t>
  </si>
  <si>
    <t>SZ002131</t>
  </si>
  <si>
    <t>利欧股份</t>
  </si>
  <si>
    <t>SZ000400</t>
  </si>
  <si>
    <t>许继电气</t>
  </si>
  <si>
    <t>SZ300289</t>
  </si>
  <si>
    <t>利德曼</t>
  </si>
  <si>
    <t>SZ002229</t>
  </si>
  <si>
    <t>鸿博股份</t>
  </si>
  <si>
    <t>SZ300254</t>
  </si>
  <si>
    <t>仟源医药</t>
  </si>
  <si>
    <t>SH603828</t>
  </si>
  <si>
    <t>柯利达</t>
  </si>
  <si>
    <t>SZ000802</t>
  </si>
  <si>
    <t>北京文化</t>
  </si>
  <si>
    <t>SH600816</t>
  </si>
  <si>
    <t>*ST安信</t>
  </si>
  <si>
    <t>SZ300422</t>
  </si>
  <si>
    <t>博世科</t>
  </si>
  <si>
    <t>SZ000524</t>
  </si>
  <si>
    <t>岭南控股</t>
  </si>
  <si>
    <t>SZ300180</t>
  </si>
  <si>
    <t>华峰超纤</t>
  </si>
  <si>
    <t>SZ002491</t>
  </si>
  <si>
    <t>通鼎互联</t>
  </si>
  <si>
    <t>SZ002590</t>
  </si>
  <si>
    <t>万安科技</t>
  </si>
  <si>
    <t>SH603099</t>
  </si>
  <si>
    <t>长白山</t>
  </si>
  <si>
    <t>SZ300129</t>
  </si>
  <si>
    <t>泰胜风能</t>
  </si>
  <si>
    <t>SZ002360</t>
  </si>
  <si>
    <t>同德化工</t>
  </si>
  <si>
    <t>SH603808</t>
  </si>
  <si>
    <t>歌力思</t>
  </si>
  <si>
    <t>SH600909</t>
  </si>
  <si>
    <t>华安证券</t>
  </si>
  <si>
    <t>SZ002381</t>
  </si>
  <si>
    <t>双箭股份</t>
  </si>
  <si>
    <t>SZ000952</t>
  </si>
  <si>
    <t>广济药业</t>
  </si>
  <si>
    <t>SZ000584</t>
  </si>
  <si>
    <t>哈工智能</t>
  </si>
  <si>
    <t>SZ002667</t>
  </si>
  <si>
    <t>鞍重股份</t>
  </si>
  <si>
    <t>SH600761</t>
  </si>
  <si>
    <t>安徽合力</t>
  </si>
  <si>
    <t>SZ300320</t>
  </si>
  <si>
    <t>海达股份</t>
  </si>
  <si>
    <t>SZ002111</t>
  </si>
  <si>
    <t>威海广泰</t>
  </si>
  <si>
    <t>SH601595</t>
  </si>
  <si>
    <t>上海电影</t>
  </si>
  <si>
    <t>SZ002285</t>
  </si>
  <si>
    <t>世联行</t>
  </si>
  <si>
    <t>SZ300660</t>
  </si>
  <si>
    <t>江苏雷利</t>
  </si>
  <si>
    <t>SZ000529</t>
  </si>
  <si>
    <t>广弘控股</t>
  </si>
  <si>
    <t>SZ002622</t>
  </si>
  <si>
    <t>融钰集团</t>
  </si>
  <si>
    <t>SZ002343</t>
  </si>
  <si>
    <t>慈文传媒</t>
  </si>
  <si>
    <t>SZ002116</t>
  </si>
  <si>
    <t>中国海诚</t>
  </si>
  <si>
    <t>SZ002012</t>
  </si>
  <si>
    <t>凯恩股份</t>
  </si>
  <si>
    <t>SH601116</t>
  </si>
  <si>
    <t>三江购物</t>
  </si>
  <si>
    <t>SH603303</t>
  </si>
  <si>
    <t>得邦照明</t>
  </si>
  <si>
    <t>SZ300381</t>
  </si>
  <si>
    <t>溢多利</t>
  </si>
  <si>
    <t>SZ000061</t>
  </si>
  <si>
    <t>农 产 品</t>
  </si>
  <si>
    <t>SH603100</t>
  </si>
  <si>
    <t>川仪股份</t>
  </si>
  <si>
    <t>SZ002276</t>
  </si>
  <si>
    <t>万马股份</t>
  </si>
  <si>
    <t>SZ002333</t>
  </si>
  <si>
    <t>ST罗普</t>
  </si>
  <si>
    <t>SZ002537</t>
  </si>
  <si>
    <t>海联金汇</t>
  </si>
  <si>
    <t>SZ002252</t>
  </si>
  <si>
    <t>上海莱士</t>
  </si>
  <si>
    <t>SZ000938</t>
  </si>
  <si>
    <t>紫光股份</t>
  </si>
  <si>
    <t>SZ300360</t>
  </si>
  <si>
    <t>炬华科技</t>
  </si>
  <si>
    <t>SZ300026</t>
  </si>
  <si>
    <t>红日药业</t>
  </si>
  <si>
    <t>SZ000789</t>
  </si>
  <si>
    <t>万年青</t>
  </si>
  <si>
    <t>SZ002639</t>
  </si>
  <si>
    <t>雪人股份</t>
  </si>
  <si>
    <t>SZ300102</t>
  </si>
  <si>
    <t>乾照光电</t>
  </si>
  <si>
    <t>SH603698</t>
  </si>
  <si>
    <t>航天工程</t>
  </si>
  <si>
    <t>SZ000837</t>
  </si>
  <si>
    <t>*ST秦机</t>
  </si>
  <si>
    <t>SZ000851</t>
  </si>
  <si>
    <t>高鸿股份</t>
  </si>
  <si>
    <t>SZ000935</t>
  </si>
  <si>
    <t>四川双马</t>
  </si>
  <si>
    <t>SZ002468</t>
  </si>
  <si>
    <t>申通快递</t>
  </si>
  <si>
    <t>SH603165</t>
  </si>
  <si>
    <t>荣晟环保</t>
  </si>
  <si>
    <t>SZ300074</t>
  </si>
  <si>
    <t>华平股份</t>
  </si>
  <si>
    <t>SZ002734</t>
  </si>
  <si>
    <t>利民股份</t>
  </si>
  <si>
    <t>SZ002889</t>
  </si>
  <si>
    <t>东方嘉盛</t>
  </si>
  <si>
    <t>SZ002576</t>
  </si>
  <si>
    <t>通达动力</t>
  </si>
  <si>
    <t>SZ300117</t>
  </si>
  <si>
    <t>嘉寓股份</t>
  </si>
  <si>
    <t>SZ000629</t>
  </si>
  <si>
    <t>攀钢钒钛</t>
  </si>
  <si>
    <t>SZ002531</t>
  </si>
  <si>
    <t>天顺风能</t>
  </si>
  <si>
    <t>SZ002115</t>
  </si>
  <si>
    <t>三维通信</t>
  </si>
  <si>
    <t>SH603067</t>
  </si>
  <si>
    <t>振华股份</t>
  </si>
  <si>
    <t>SH600737</t>
  </si>
  <si>
    <t>中粮糖业</t>
  </si>
  <si>
    <t>SZ300017</t>
  </si>
  <si>
    <t>网宿科技</t>
  </si>
  <si>
    <t>SH601108</t>
  </si>
  <si>
    <t>财通证券</t>
  </si>
  <si>
    <t>SZ002548</t>
  </si>
  <si>
    <t>金新农</t>
  </si>
  <si>
    <t>SZ002487</t>
  </si>
  <si>
    <t>大金重工</t>
  </si>
  <si>
    <t>SZ300196</t>
  </si>
  <si>
    <t>长海股份</t>
  </si>
  <si>
    <t>SZ300228</t>
  </si>
  <si>
    <t>富瑞特装</t>
  </si>
  <si>
    <t>SZ002021</t>
  </si>
  <si>
    <t>ST中捷</t>
  </si>
  <si>
    <t>SZ002312</t>
  </si>
  <si>
    <t>三泰控股</t>
  </si>
  <si>
    <t>SZ002145</t>
  </si>
  <si>
    <t>中核钛白</t>
  </si>
  <si>
    <t>SZ002699</t>
  </si>
  <si>
    <t>美盛文化</t>
  </si>
  <si>
    <t>SH603968</t>
  </si>
  <si>
    <t>醋化股份</t>
  </si>
  <si>
    <t>SZ300296</t>
  </si>
  <si>
    <t>利亚德</t>
  </si>
  <si>
    <t>SH603015</t>
  </si>
  <si>
    <t>弘讯科技</t>
  </si>
  <si>
    <t>SH603157</t>
  </si>
  <si>
    <t>*ST拉夏</t>
  </si>
  <si>
    <t>SH600756</t>
  </si>
  <si>
    <t>浪潮软件</t>
  </si>
  <si>
    <t>SH603356</t>
  </si>
  <si>
    <t>华菱精工</t>
  </si>
  <si>
    <t>SH603128</t>
  </si>
  <si>
    <t>华贸物流</t>
  </si>
  <si>
    <t>SZ002059</t>
  </si>
  <si>
    <t>云南旅游</t>
  </si>
  <si>
    <t>SH600592</t>
  </si>
  <si>
    <t>龙溪股份</t>
  </si>
  <si>
    <t>SZ300506</t>
  </si>
  <si>
    <t>名家汇</t>
  </si>
  <si>
    <t>SH600841</t>
  </si>
  <si>
    <t>上柴股份</t>
  </si>
  <si>
    <t>SZ300213</t>
  </si>
  <si>
    <t>佳讯飞鸿</t>
  </si>
  <si>
    <t>SH603590</t>
  </si>
  <si>
    <t>康辰药业</t>
  </si>
  <si>
    <t>SZ002855</t>
  </si>
  <si>
    <t>捷荣技术</t>
  </si>
  <si>
    <t>SZ300505</t>
  </si>
  <si>
    <t>川金诺</t>
  </si>
  <si>
    <t>SH603661</t>
  </si>
  <si>
    <t>恒林股份</t>
  </si>
  <si>
    <t>SH603898</t>
  </si>
  <si>
    <t>好莱客</t>
  </si>
  <si>
    <t>SZ002165</t>
  </si>
  <si>
    <t>红 宝 丽</t>
  </si>
  <si>
    <t>SH603037</t>
  </si>
  <si>
    <t>凯众股份</t>
  </si>
  <si>
    <t>SH600604</t>
  </si>
  <si>
    <t>市北高新</t>
  </si>
  <si>
    <t>SZ002215</t>
  </si>
  <si>
    <t>诺 普 信</t>
  </si>
  <si>
    <t>SH601975</t>
  </si>
  <si>
    <t>招商南油</t>
  </si>
  <si>
    <t>SZ002390</t>
  </si>
  <si>
    <t>信邦制药</t>
  </si>
  <si>
    <t>SZ300255</t>
  </si>
  <si>
    <t>常山药业</t>
  </si>
  <si>
    <t>SH600851</t>
  </si>
  <si>
    <t>海欣股份</t>
  </si>
  <si>
    <t>SH603316</t>
  </si>
  <si>
    <t>诚邦股份</t>
  </si>
  <si>
    <t>SZ001696</t>
  </si>
  <si>
    <t>宗申动力</t>
  </si>
  <si>
    <t>SZ002539</t>
  </si>
  <si>
    <t>云图控股</t>
  </si>
  <si>
    <t>SH603922</t>
  </si>
  <si>
    <t>金鸿顺</t>
  </si>
  <si>
    <t>SH603683</t>
  </si>
  <si>
    <t>晶华新材</t>
  </si>
  <si>
    <t>SZ002563</t>
  </si>
  <si>
    <t>森马服饰</t>
  </si>
  <si>
    <t>SH601162</t>
  </si>
  <si>
    <t>天风证券</t>
  </si>
  <si>
    <t>SZ002130</t>
  </si>
  <si>
    <t>沃尔核材</t>
  </si>
  <si>
    <t>SH603289</t>
  </si>
  <si>
    <t>泰瑞机器</t>
  </si>
  <si>
    <t>SZ002882</t>
  </si>
  <si>
    <t>金龙羽</t>
  </si>
  <si>
    <t>SZ002412</t>
  </si>
  <si>
    <t>汉森制药</t>
  </si>
  <si>
    <t>SZ300094</t>
  </si>
  <si>
    <t>国联水产</t>
  </si>
  <si>
    <t>SH603098</t>
  </si>
  <si>
    <t>森特股份</t>
  </si>
  <si>
    <t>SZ300098</t>
  </si>
  <si>
    <t>高新兴</t>
  </si>
  <si>
    <t>SZ002610</t>
  </si>
  <si>
    <t>爱康科技</t>
  </si>
  <si>
    <t>SZ002177</t>
  </si>
  <si>
    <t>御银股份</t>
  </si>
  <si>
    <t>SZ000801</t>
  </si>
  <si>
    <t>四川九洲</t>
  </si>
  <si>
    <t>SZ002596</t>
  </si>
  <si>
    <t>海南瑞泽</t>
  </si>
  <si>
    <t>SH600566</t>
  </si>
  <si>
    <t>济川药业</t>
  </si>
  <si>
    <t>SH603995</t>
  </si>
  <si>
    <t>甬金股份</t>
  </si>
  <si>
    <t>SZ002142</t>
  </si>
  <si>
    <t>宁波银行</t>
  </si>
  <si>
    <t>SZ002547</t>
  </si>
  <si>
    <t>春兴精工</t>
  </si>
  <si>
    <t>SH603227</t>
  </si>
  <si>
    <t>雪峰科技</t>
  </si>
  <si>
    <t>SZ002020</t>
  </si>
  <si>
    <t>京新药业</t>
  </si>
  <si>
    <t>SZ300694</t>
  </si>
  <si>
    <t>蠡湖股份</t>
  </si>
  <si>
    <t>SZ002774</t>
  </si>
  <si>
    <t>快意电梯</t>
  </si>
  <si>
    <t>SH603226</t>
  </si>
  <si>
    <t>菲林格尔</t>
  </si>
  <si>
    <t>SZ300076</t>
  </si>
  <si>
    <t>GQY视讯</t>
  </si>
  <si>
    <t>SH603997</t>
  </si>
  <si>
    <t>继峰股份</t>
  </si>
  <si>
    <t>SZ002708</t>
  </si>
  <si>
    <t>光洋股份</t>
  </si>
  <si>
    <t>SZ002455</t>
  </si>
  <si>
    <t>百川股份</t>
  </si>
  <si>
    <t>SZ000971</t>
  </si>
  <si>
    <t>*ST高升</t>
  </si>
  <si>
    <t>SZ000720</t>
  </si>
  <si>
    <t>新能泰山</t>
  </si>
  <si>
    <t>SH601388</t>
  </si>
  <si>
    <t>怡球资源</t>
  </si>
  <si>
    <t>SH603083</t>
  </si>
  <si>
    <t>剑桥科技</t>
  </si>
  <si>
    <t>SZ002562</t>
  </si>
  <si>
    <t>兄弟科技</t>
  </si>
  <si>
    <t>SZ002820</t>
  </si>
  <si>
    <t>桂发祥</t>
  </si>
  <si>
    <t>SH603790</t>
  </si>
  <si>
    <t>雅运股份</t>
  </si>
  <si>
    <t>SZ002939</t>
  </si>
  <si>
    <t>长城证券</t>
  </si>
  <si>
    <t>SZ002818</t>
  </si>
  <si>
    <t>富森美</t>
  </si>
  <si>
    <t>SH600929</t>
  </si>
  <si>
    <t>雪天盐业</t>
  </si>
  <si>
    <t>SH603577</t>
  </si>
  <si>
    <t>汇金通</t>
  </si>
  <si>
    <t>SH603569</t>
  </si>
  <si>
    <t>长久物流</t>
  </si>
  <si>
    <t>SZ000610</t>
  </si>
  <si>
    <t>西安旅游</t>
  </si>
  <si>
    <t>SH603192</t>
  </si>
  <si>
    <t>汇得科技</t>
  </si>
  <si>
    <t>SH601608</t>
  </si>
  <si>
    <t>中信重工</t>
  </si>
  <si>
    <t>SH600616</t>
  </si>
  <si>
    <t>金枫酒业</t>
  </si>
  <si>
    <t>SZ002263</t>
  </si>
  <si>
    <t>大东南</t>
  </si>
  <si>
    <t>SZ300761</t>
  </si>
  <si>
    <t>立华股份</t>
  </si>
  <si>
    <t>SZ002632</t>
  </si>
  <si>
    <t>道明光学</t>
  </si>
  <si>
    <t>SZ002422</t>
  </si>
  <si>
    <t>科伦药业</t>
  </si>
  <si>
    <t>SH600719</t>
  </si>
  <si>
    <t>大连热电</t>
  </si>
  <si>
    <t>SZ002738</t>
  </si>
  <si>
    <t>中矿资源</t>
  </si>
  <si>
    <t>SH600847</t>
  </si>
  <si>
    <t>万里股份</t>
  </si>
  <si>
    <t>SZ000921</t>
  </si>
  <si>
    <t>海信家电</t>
  </si>
  <si>
    <t>SZ300135</t>
  </si>
  <si>
    <t>宝利国际</t>
  </si>
  <si>
    <t>SZ300266</t>
  </si>
  <si>
    <t>兴源环境</t>
  </si>
  <si>
    <t>SH603421</t>
  </si>
  <si>
    <t>鼎信通讯</t>
  </si>
  <si>
    <t>SH603379</t>
  </si>
  <si>
    <t>三美股份</t>
  </si>
  <si>
    <t>SH600977</t>
  </si>
  <si>
    <t>中国电影</t>
  </si>
  <si>
    <t>SZ002361</t>
  </si>
  <si>
    <t>神剑股份</t>
  </si>
  <si>
    <t>SZ000628</t>
  </si>
  <si>
    <t>高新发展</t>
  </si>
  <si>
    <t>SH600735</t>
  </si>
  <si>
    <t>新华锦</t>
  </si>
  <si>
    <t>SZ300281</t>
  </si>
  <si>
    <t>金明精机</t>
  </si>
  <si>
    <t>SZ000029</t>
  </si>
  <si>
    <t>深深房Ａ</t>
  </si>
  <si>
    <t>SZ300120</t>
  </si>
  <si>
    <t>经纬辉开</t>
  </si>
  <si>
    <t>SZ300245</t>
  </si>
  <si>
    <t>天玑科技</t>
  </si>
  <si>
    <t>SZ002761</t>
  </si>
  <si>
    <t>多喜爱</t>
  </si>
  <si>
    <t>SH603081</t>
  </si>
  <si>
    <t>大丰实业</t>
  </si>
  <si>
    <t>SZ300270</t>
  </si>
  <si>
    <t>中威电子</t>
  </si>
  <si>
    <t>SH603321</t>
  </si>
  <si>
    <t>梅轮电梯</t>
  </si>
  <si>
    <t>SZ300358</t>
  </si>
  <si>
    <t>楚天科技</t>
  </si>
  <si>
    <t>SZ002238</t>
  </si>
  <si>
    <t>天威视讯</t>
  </si>
  <si>
    <t>SZ002280</t>
  </si>
  <si>
    <t>*ST联络</t>
  </si>
  <si>
    <t>SZ002446</t>
  </si>
  <si>
    <t>盛路通信</t>
  </si>
  <si>
    <t>SZ000970</t>
  </si>
  <si>
    <t>中科三环</t>
  </si>
  <si>
    <t>SZ002126</t>
  </si>
  <si>
    <t>银轮股份</t>
  </si>
  <si>
    <t>SZ300091</t>
  </si>
  <si>
    <t>金通灵</t>
  </si>
  <si>
    <t>SH601318</t>
  </si>
  <si>
    <t>中国平安</t>
  </si>
  <si>
    <t>SH603681</t>
  </si>
  <si>
    <t>永冠新材</t>
  </si>
  <si>
    <t>SZ300133</t>
  </si>
  <si>
    <t>华策影视</t>
  </si>
  <si>
    <t>SH603716</t>
  </si>
  <si>
    <t>塞力斯</t>
  </si>
  <si>
    <t>SH603045</t>
  </si>
  <si>
    <t>福达合金</t>
  </si>
  <si>
    <t>SH688569</t>
  </si>
  <si>
    <t>铁科轨道</t>
  </si>
  <si>
    <t>SZ002209</t>
  </si>
  <si>
    <t>达 意 隆</t>
  </si>
  <si>
    <t>SZ002751</t>
  </si>
  <si>
    <t>易尚展示</t>
  </si>
  <si>
    <t>SZ002796</t>
  </si>
  <si>
    <t>世嘉科技</t>
  </si>
  <si>
    <t>SH603656</t>
  </si>
  <si>
    <t>泰禾智能</t>
  </si>
  <si>
    <t>SZ002413</t>
  </si>
  <si>
    <t>雷科防务</t>
  </si>
  <si>
    <t>SZ300435</t>
  </si>
  <si>
    <t>中泰股份</t>
  </si>
  <si>
    <t>SH600838</t>
  </si>
  <si>
    <t>上海九百</t>
  </si>
  <si>
    <t>SH600576</t>
  </si>
  <si>
    <t>祥源文化</t>
  </si>
  <si>
    <t>SZ300366</t>
  </si>
  <si>
    <t>创意信息</t>
  </si>
  <si>
    <t>SH600801</t>
  </si>
  <si>
    <t>华新水泥</t>
  </si>
  <si>
    <t>SZ002688</t>
  </si>
  <si>
    <t>金河生物</t>
  </si>
  <si>
    <t>农业服务</t>
  </si>
  <si>
    <t>SH603183</t>
  </si>
  <si>
    <t>建研院</t>
  </si>
  <si>
    <t>SZ300385</t>
  </si>
  <si>
    <t>雪浪环境</t>
  </si>
  <si>
    <t>SH601118</t>
  </si>
  <si>
    <t>海南橡胶</t>
  </si>
  <si>
    <t>SZ300420</t>
  </si>
  <si>
    <t>五洋停车</t>
  </si>
  <si>
    <t>SZ300603</t>
  </si>
  <si>
    <t>立昂技术</t>
  </si>
  <si>
    <t>SZ300641</t>
  </si>
  <si>
    <t>正丹股份</t>
  </si>
  <si>
    <t>SH603221</t>
  </si>
  <si>
    <t>爱丽家居</t>
  </si>
  <si>
    <t>SH603813</t>
  </si>
  <si>
    <t>原尚股份</t>
  </si>
  <si>
    <t>SZ002534</t>
  </si>
  <si>
    <t>杭锅股份</t>
  </si>
  <si>
    <t>SZ003003</t>
  </si>
  <si>
    <t>天元股份</t>
  </si>
  <si>
    <t>SZ300169</t>
  </si>
  <si>
    <t>天晟新材</t>
  </si>
  <si>
    <t>SZ300599</t>
  </si>
  <si>
    <t>雄塑科技</t>
  </si>
  <si>
    <t>SH601399</t>
  </si>
  <si>
    <t>ST国重装</t>
  </si>
  <si>
    <t>SH600580</t>
  </si>
  <si>
    <t>卧龙电驱</t>
  </si>
  <si>
    <t>SZ300166</t>
  </si>
  <si>
    <t>东方国信</t>
  </si>
  <si>
    <t>SH603998</t>
  </si>
  <si>
    <t>方盛制药</t>
  </si>
  <si>
    <t>SH603527</t>
  </si>
  <si>
    <t>众源新材</t>
  </si>
  <si>
    <t>SH600859</t>
  </si>
  <si>
    <t>王府井</t>
  </si>
  <si>
    <t>SZ300621</t>
  </si>
  <si>
    <t>维业股份</t>
  </si>
  <si>
    <t>SZ002598</t>
  </si>
  <si>
    <t>山东章鼓</t>
  </si>
  <si>
    <t>SZ002489</t>
  </si>
  <si>
    <t>浙江永强</t>
  </si>
  <si>
    <t>SZ002331</t>
  </si>
  <si>
    <t>皖通科技</t>
  </si>
  <si>
    <t>SZ002676</t>
  </si>
  <si>
    <t>顺威股份</t>
  </si>
  <si>
    <t>SZ300756</t>
  </si>
  <si>
    <t>中山金马</t>
  </si>
  <si>
    <t>SZ002100</t>
  </si>
  <si>
    <t>天康生物</t>
  </si>
  <si>
    <t>SH603390</t>
  </si>
  <si>
    <t>通达电气</t>
  </si>
  <si>
    <t>SZ002124</t>
  </si>
  <si>
    <t>天邦股份</t>
  </si>
  <si>
    <t>SZ002003</t>
  </si>
  <si>
    <t>伟星股份</t>
  </si>
  <si>
    <t>SH603636</t>
  </si>
  <si>
    <t>南威软件</t>
  </si>
  <si>
    <t>SZ002171</t>
  </si>
  <si>
    <t>楚江新材</t>
  </si>
  <si>
    <t>SZ000859</t>
  </si>
  <si>
    <t>国风塑业</t>
  </si>
  <si>
    <t>SZ002429</t>
  </si>
  <si>
    <t>兆驰股份</t>
  </si>
  <si>
    <t>SZ002404</t>
  </si>
  <si>
    <t>嘉欣丝绸</t>
  </si>
  <si>
    <t>SH601038</t>
  </si>
  <si>
    <t>一拖股份</t>
  </si>
  <si>
    <t>SZ002635</t>
  </si>
  <si>
    <t>安洁科技</t>
  </si>
  <si>
    <t>SZ000505</t>
  </si>
  <si>
    <t>京粮控股</t>
  </si>
  <si>
    <t>SZ000700</t>
  </si>
  <si>
    <t>模塑科技</t>
  </si>
  <si>
    <t>SH603903</t>
  </si>
  <si>
    <t>中持股份</t>
  </si>
  <si>
    <t>SH603706</t>
  </si>
  <si>
    <t>东方环宇</t>
  </si>
  <si>
    <t>SH603797</t>
  </si>
  <si>
    <t>联泰环保</t>
  </si>
  <si>
    <t>SZ000625</t>
  </si>
  <si>
    <t>长安汽车</t>
  </si>
  <si>
    <t>SZ300304</t>
  </si>
  <si>
    <t>云意电气</t>
  </si>
  <si>
    <t>SH601615</t>
  </si>
  <si>
    <t>明阳智能</t>
  </si>
  <si>
    <t>SZ002318</t>
  </si>
  <si>
    <t>久立特材</t>
  </si>
  <si>
    <t>SH603810</t>
  </si>
  <si>
    <t>丰山集团</t>
  </si>
  <si>
    <t>SH600699</t>
  </si>
  <si>
    <t>均胜电子</t>
  </si>
  <si>
    <t>SZ000810</t>
  </si>
  <si>
    <t>创维数字</t>
  </si>
  <si>
    <t>SZ002286</t>
  </si>
  <si>
    <t>保龄宝</t>
  </si>
  <si>
    <t>SZ300528</t>
  </si>
  <si>
    <t>幸福蓝海</t>
  </si>
  <si>
    <t>SH603351</t>
  </si>
  <si>
    <t>威尔药业</t>
  </si>
  <si>
    <t>SH600965</t>
  </si>
  <si>
    <t>福成股份</t>
  </si>
  <si>
    <t>SZ002383</t>
  </si>
  <si>
    <t>合众思壮</t>
  </si>
  <si>
    <t>SZ002093</t>
  </si>
  <si>
    <t>国脉科技</t>
  </si>
  <si>
    <t>SZ000807</t>
  </si>
  <si>
    <t>云铝股份</t>
  </si>
  <si>
    <t>SH603477</t>
  </si>
  <si>
    <t>巨星农牧</t>
  </si>
  <si>
    <t>SZ300217</t>
  </si>
  <si>
    <t>东方电热</t>
  </si>
  <si>
    <t>SZ300185</t>
  </si>
  <si>
    <t>通裕重工</t>
  </si>
  <si>
    <t>SH603331</t>
  </si>
  <si>
    <t>百达精工</t>
  </si>
  <si>
    <t>SZ002986</t>
  </si>
  <si>
    <t>宇新股份</t>
  </si>
  <si>
    <t>SZ002701</t>
  </si>
  <si>
    <t>奥瑞金</t>
  </si>
  <si>
    <t>SH600605</t>
  </si>
  <si>
    <t>汇通能源</t>
  </si>
  <si>
    <t>SH603660</t>
  </si>
  <si>
    <t>苏州科达</t>
  </si>
  <si>
    <t>SZ002089</t>
  </si>
  <si>
    <t>ST新海</t>
  </si>
  <si>
    <t>SZ000889</t>
  </si>
  <si>
    <t>中嘉博创</t>
  </si>
  <si>
    <t>SZ300080</t>
  </si>
  <si>
    <t>易成新能</t>
  </si>
  <si>
    <t>SZ002616</t>
  </si>
  <si>
    <t>长青集团</t>
  </si>
  <si>
    <t>SH603778</t>
  </si>
  <si>
    <t>乾景园林</t>
  </si>
  <si>
    <t>SZ002469</t>
  </si>
  <si>
    <t>三维工程</t>
  </si>
  <si>
    <t>SZ002550</t>
  </si>
  <si>
    <t>千红制药</t>
  </si>
  <si>
    <t>SZ000615</t>
  </si>
  <si>
    <t>奥园美谷</t>
  </si>
  <si>
    <t>SH603822</t>
  </si>
  <si>
    <t>嘉澳环保</t>
  </si>
  <si>
    <t>SZ300263</t>
  </si>
  <si>
    <t>隆华科技</t>
  </si>
  <si>
    <t>SZ002038</t>
  </si>
  <si>
    <t>双鹭药业</t>
  </si>
  <si>
    <t>SZ000800</t>
  </si>
  <si>
    <t>一汽解放</t>
  </si>
  <si>
    <t>SH603993</t>
  </si>
  <si>
    <t>洛阳钼业</t>
  </si>
  <si>
    <t>SH601020</t>
  </si>
  <si>
    <t>华钰矿业</t>
  </si>
  <si>
    <t>SZ002471</t>
  </si>
  <si>
    <t>中超控股</t>
  </si>
  <si>
    <t>SZ002317</t>
  </si>
  <si>
    <t>众生药业</t>
  </si>
  <si>
    <t>SZ000869</t>
  </si>
  <si>
    <t>张  裕Ａ</t>
  </si>
  <si>
    <t>SZ002399</t>
  </si>
  <si>
    <t>海普瑞</t>
  </si>
  <si>
    <t>SZ000155</t>
  </si>
  <si>
    <t>川能动力</t>
  </si>
  <si>
    <t>SH600615</t>
  </si>
  <si>
    <t>丰华股份</t>
  </si>
  <si>
    <t>SZ000816</t>
  </si>
  <si>
    <t>智慧农业</t>
  </si>
  <si>
    <t>SH603668</t>
  </si>
  <si>
    <t>天马科技</t>
  </si>
  <si>
    <t>SZ002148</t>
  </si>
  <si>
    <t>北纬科技</t>
  </si>
  <si>
    <t>SZ002326</t>
  </si>
  <si>
    <t>永太科技</t>
  </si>
  <si>
    <t>SH603677</t>
  </si>
  <si>
    <t>奇精机械</t>
  </si>
  <si>
    <t>SZ002921</t>
  </si>
  <si>
    <t>联诚精密</t>
  </si>
  <si>
    <t>SH605088</t>
  </si>
  <si>
    <t>冠盛股份</t>
  </si>
  <si>
    <t>SZ300428</t>
  </si>
  <si>
    <t>四通新材</t>
  </si>
  <si>
    <t>SH603800</t>
  </si>
  <si>
    <t>道森股份</t>
  </si>
  <si>
    <t>SZ300533</t>
  </si>
  <si>
    <t>冰川网络</t>
  </si>
  <si>
    <t>SH603933</t>
  </si>
  <si>
    <t>睿能科技</t>
  </si>
  <si>
    <t>SZ000554</t>
  </si>
  <si>
    <t>泰山石油</t>
  </si>
  <si>
    <t>SZ002346</t>
  </si>
  <si>
    <t>柘中股份</t>
  </si>
  <si>
    <t>SZ300053</t>
  </si>
  <si>
    <t>欧比特</t>
  </si>
  <si>
    <t>SH603320</t>
  </si>
  <si>
    <t>迪贝电气</t>
  </si>
  <si>
    <t>SZ002644</t>
  </si>
  <si>
    <t>佛慈制药</t>
  </si>
  <si>
    <t>SH600962</t>
  </si>
  <si>
    <t>国投中鲁</t>
  </si>
  <si>
    <t>SZ300377</t>
  </si>
  <si>
    <t>赢时胜</t>
  </si>
  <si>
    <t>SH601216</t>
  </si>
  <si>
    <t>君正集团</t>
  </si>
  <si>
    <t>SZ300695</t>
  </si>
  <si>
    <t>兆丰股份</t>
  </si>
  <si>
    <t>SH603611</t>
  </si>
  <si>
    <t>诺力股份</t>
  </si>
  <si>
    <t>SH603108</t>
  </si>
  <si>
    <t>润达医疗</t>
  </si>
  <si>
    <t>SZ300512</t>
  </si>
  <si>
    <t>中亚股份</t>
  </si>
  <si>
    <t>SZ002514</t>
  </si>
  <si>
    <t>宝馨科技</t>
  </si>
  <si>
    <t>SZ002006</t>
  </si>
  <si>
    <t>精功科技</t>
  </si>
  <si>
    <t>SH600789</t>
  </si>
  <si>
    <t>鲁抗医药</t>
  </si>
  <si>
    <t>SZ000668</t>
  </si>
  <si>
    <t>荣丰控股</t>
  </si>
  <si>
    <t>SH603615</t>
  </si>
  <si>
    <t>茶花股份</t>
  </si>
  <si>
    <t>SH603328</t>
  </si>
  <si>
    <t>依顿电子</t>
  </si>
  <si>
    <t>SZ000637</t>
  </si>
  <si>
    <t>茂化实华</t>
  </si>
  <si>
    <t>SH601869</t>
  </si>
  <si>
    <t>长飞光纤</t>
  </si>
  <si>
    <t>SH600641</t>
  </si>
  <si>
    <t>万业企业</t>
  </si>
  <si>
    <t>SZ002852</t>
  </si>
  <si>
    <t>道道全</t>
  </si>
  <si>
    <t>SH603063</t>
  </si>
  <si>
    <t>禾望电气</t>
  </si>
  <si>
    <t>SZ002334</t>
  </si>
  <si>
    <t>英威腾</t>
  </si>
  <si>
    <t>SH600800</t>
  </si>
  <si>
    <t>天津磁卡</t>
  </si>
  <si>
    <t>SH600673</t>
  </si>
  <si>
    <t>东阳光</t>
  </si>
  <si>
    <t>SZ002498</t>
  </si>
  <si>
    <t>汉缆股份</t>
  </si>
  <si>
    <t>SH603333</t>
  </si>
  <si>
    <t>尚纬股份</t>
  </si>
  <si>
    <t>SZ000813</t>
  </si>
  <si>
    <t>德展健康</t>
  </si>
  <si>
    <t>SZ002905</t>
  </si>
  <si>
    <t>金逸影视</t>
  </si>
  <si>
    <t>SH605128</t>
  </si>
  <si>
    <t>上海沿浦</t>
  </si>
  <si>
    <t>SZ002532</t>
  </si>
  <si>
    <t>天山铝业</t>
  </si>
  <si>
    <t>SZ002587</t>
  </si>
  <si>
    <t>奥拓电子</t>
  </si>
  <si>
    <t>SZ002438</t>
  </si>
  <si>
    <t>江苏神通</t>
  </si>
  <si>
    <t>SZ002421</t>
  </si>
  <si>
    <t>达实智能</t>
  </si>
  <si>
    <t>SZ002461</t>
  </si>
  <si>
    <t>珠江啤酒</t>
  </si>
  <si>
    <t>SZ002253</t>
  </si>
  <si>
    <t>川大智胜</t>
  </si>
  <si>
    <t>SZ300130</t>
  </si>
  <si>
    <t>新国都</t>
  </si>
  <si>
    <t>SH600917</t>
  </si>
  <si>
    <t>重庆燃气</t>
  </si>
  <si>
    <t>SZ002849</t>
  </si>
  <si>
    <t>威星智能</t>
  </si>
  <si>
    <t>SZ300389</t>
  </si>
  <si>
    <t>艾比森</t>
  </si>
  <si>
    <t>SZ002648</t>
  </si>
  <si>
    <t>卫星石化</t>
  </si>
  <si>
    <t>SZ002149</t>
  </si>
  <si>
    <t>西部材料</t>
  </si>
  <si>
    <t>SZ002866</t>
  </si>
  <si>
    <t>传艺科技</t>
  </si>
  <si>
    <t>SZ002078</t>
  </si>
  <si>
    <t>太阳纸业</t>
  </si>
  <si>
    <t>SH605100</t>
  </si>
  <si>
    <t>华丰股份</t>
  </si>
  <si>
    <t>SZ300170</t>
  </si>
  <si>
    <t>汉得信息</t>
  </si>
  <si>
    <t>SH601099</t>
  </si>
  <si>
    <t>太平洋</t>
  </si>
  <si>
    <t>SH603059</t>
  </si>
  <si>
    <t>倍加洁</t>
  </si>
  <si>
    <t>SZ300462</t>
  </si>
  <si>
    <t>华铭智能</t>
  </si>
  <si>
    <t>SZ002757</t>
  </si>
  <si>
    <t>南兴股份</t>
  </si>
  <si>
    <t>SH600242</t>
  </si>
  <si>
    <t>*ST中昌</t>
  </si>
  <si>
    <t>SZ002099</t>
  </si>
  <si>
    <t>海翔药业</t>
  </si>
  <si>
    <t>SZ002452</t>
  </si>
  <si>
    <t>长高集团</t>
  </si>
  <si>
    <t>SH600984</t>
  </si>
  <si>
    <t>建设机械</t>
  </si>
  <si>
    <t>SZ002453</t>
  </si>
  <si>
    <t>华软科技</t>
  </si>
  <si>
    <t>SH603726</t>
  </si>
  <si>
    <t>朗迪集团</t>
  </si>
  <si>
    <t>SH603838</t>
  </si>
  <si>
    <t>四通股份</t>
  </si>
  <si>
    <t>SH603777</t>
  </si>
  <si>
    <t>来伊份</t>
  </si>
  <si>
    <t>SZ003012</t>
  </si>
  <si>
    <t>东鹏控股</t>
  </si>
  <si>
    <t>SZ002243</t>
  </si>
  <si>
    <t>通产丽星</t>
  </si>
  <si>
    <t>SZ000929</t>
  </si>
  <si>
    <t>兰州黄河</t>
  </si>
  <si>
    <t>SZ000011</t>
  </si>
  <si>
    <t>深物业A</t>
  </si>
  <si>
    <t>SH600663</t>
  </si>
  <si>
    <t>陆家嘴</t>
  </si>
  <si>
    <t>SZ002096</t>
  </si>
  <si>
    <t>南岭民爆</t>
  </si>
  <si>
    <t>SZ002661</t>
  </si>
  <si>
    <t>克明面业</t>
  </si>
  <si>
    <t>SH600746</t>
  </si>
  <si>
    <t>江苏索普</t>
  </si>
  <si>
    <t>SH603662</t>
  </si>
  <si>
    <t>柯力传感</t>
  </si>
  <si>
    <t>SZ002247</t>
  </si>
  <si>
    <t>*ST聚力</t>
  </si>
  <si>
    <t>SZ002556</t>
  </si>
  <si>
    <t>辉隆股份</t>
  </si>
  <si>
    <t>SZ002633</t>
  </si>
  <si>
    <t>申科股份</t>
  </si>
  <si>
    <t>SZ002725</t>
  </si>
  <si>
    <t>跃岭股份</t>
  </si>
  <si>
    <t>SZ300218</t>
  </si>
  <si>
    <t>安利股份</t>
  </si>
  <si>
    <t>SZ300652</t>
  </si>
  <si>
    <t>雷迪克</t>
  </si>
  <si>
    <t>SZ002293</t>
  </si>
  <si>
    <t>罗莱生活</t>
  </si>
  <si>
    <t>SZ002579</t>
  </si>
  <si>
    <t>中京电子</t>
  </si>
  <si>
    <t>SZ002830</t>
  </si>
  <si>
    <t>名雕股份</t>
  </si>
  <si>
    <t>SZ000663</t>
  </si>
  <si>
    <t>*ST永林</t>
  </si>
  <si>
    <t>SZ002315</t>
  </si>
  <si>
    <t>焦点科技</t>
  </si>
  <si>
    <t>SZ002865</t>
  </si>
  <si>
    <t>钧达股份</t>
  </si>
  <si>
    <t>SZ000506</t>
  </si>
  <si>
    <t>中润资源</t>
  </si>
  <si>
    <t>SZ002943</t>
  </si>
  <si>
    <t>宇晶股份</t>
  </si>
  <si>
    <t>SH603008</t>
  </si>
  <si>
    <t>喜临门</t>
  </si>
  <si>
    <t>SH603588</t>
  </si>
  <si>
    <t>高能环境</t>
  </si>
  <si>
    <t>SH603948</t>
  </si>
  <si>
    <t>建业股份</t>
  </si>
  <si>
    <t>SH600868</t>
  </si>
  <si>
    <t>梅雁吉祥</t>
  </si>
  <si>
    <t>SH600765</t>
  </si>
  <si>
    <t>中航重机</t>
  </si>
  <si>
    <t>SZ000576</t>
  </si>
  <si>
    <t>甘化科工</t>
  </si>
  <si>
    <t>SH600796</t>
  </si>
  <si>
    <t>钱江生化</t>
  </si>
  <si>
    <t>SH600255</t>
  </si>
  <si>
    <t>*ST梦舟</t>
  </si>
  <si>
    <t>SZ002571</t>
  </si>
  <si>
    <t>德力股份</t>
  </si>
  <si>
    <t>SZ300250</t>
  </si>
  <si>
    <t>初灵信息</t>
  </si>
  <si>
    <t>SH603871</t>
  </si>
  <si>
    <t>嘉友国际</t>
  </si>
  <si>
    <t>SZ000607</t>
  </si>
  <si>
    <t>华媒控股</t>
  </si>
  <si>
    <t>SH603042</t>
  </si>
  <si>
    <t>华脉科技</t>
  </si>
  <si>
    <t>SH603867</t>
  </si>
  <si>
    <t>新化股份</t>
  </si>
  <si>
    <t>SH605158</t>
  </si>
  <si>
    <t>华达新材</t>
  </si>
  <si>
    <t>SZ002125</t>
  </si>
  <si>
    <t>湘潭电化</t>
  </si>
  <si>
    <t>SZ002488</t>
  </si>
  <si>
    <t>金固股份</t>
  </si>
  <si>
    <t>SZ300716</t>
  </si>
  <si>
    <t>国立科技</t>
  </si>
  <si>
    <t>SZ300735</t>
  </si>
  <si>
    <t>光弘科技</t>
  </si>
  <si>
    <t>SH603929</t>
  </si>
  <si>
    <t>亚翔集成</t>
  </si>
  <si>
    <t>SZ002998</t>
  </si>
  <si>
    <t>优彩资源</t>
  </si>
  <si>
    <t>SH603041</t>
  </si>
  <si>
    <t>美思德</t>
  </si>
  <si>
    <t>SZ002330</t>
  </si>
  <si>
    <t>得利斯</t>
  </si>
  <si>
    <t>SZ300107</t>
  </si>
  <si>
    <t>建新股份</t>
  </si>
  <si>
    <t>SZ300097</t>
  </si>
  <si>
    <t>智云股份</t>
  </si>
  <si>
    <t>SZ000975</t>
  </si>
  <si>
    <t>银泰黄金</t>
  </si>
  <si>
    <t>SZ002767</t>
  </si>
  <si>
    <t>先锋电子</t>
  </si>
  <si>
    <t>SZ000062</t>
  </si>
  <si>
    <t>深圳华强</t>
  </si>
  <si>
    <t>SZ002823</t>
  </si>
  <si>
    <t>凯中精密</t>
  </si>
  <si>
    <t>SZ002728</t>
  </si>
  <si>
    <t>特一药业</t>
  </si>
  <si>
    <t>SZ002484</t>
  </si>
  <si>
    <t>江海股份</t>
  </si>
  <si>
    <t>SH688025</t>
  </si>
  <si>
    <t>杰普特</t>
  </si>
  <si>
    <t>SZ300272</t>
  </si>
  <si>
    <t>开能健康</t>
  </si>
  <si>
    <t>SZ000997</t>
  </si>
  <si>
    <t>新 大 陆</t>
  </si>
  <si>
    <t>SZ000819</t>
  </si>
  <si>
    <t>岳阳兴长</t>
  </si>
  <si>
    <t>SZ300809</t>
  </si>
  <si>
    <t>华辰装备</t>
  </si>
  <si>
    <t>SZ002364</t>
  </si>
  <si>
    <t>中恒电气</t>
  </si>
  <si>
    <t>SZ002613</t>
  </si>
  <si>
    <t>北玻股份</t>
  </si>
  <si>
    <t>SZ002174</t>
  </si>
  <si>
    <t>游族网络</t>
  </si>
  <si>
    <t>SZ002861</t>
  </si>
  <si>
    <t>瀛通通讯</t>
  </si>
  <si>
    <t>SH600640</t>
  </si>
  <si>
    <t>号百控股</t>
  </si>
  <si>
    <t>SZ300746</t>
  </si>
  <si>
    <t>汉嘉设计</t>
  </si>
  <si>
    <t>SZ002505</t>
  </si>
  <si>
    <t>大康农业</t>
  </si>
  <si>
    <t>SZ300833</t>
  </si>
  <si>
    <t>浩洋股份</t>
  </si>
  <si>
    <t>SZ300401</t>
  </si>
  <si>
    <t>花园生物</t>
  </si>
  <si>
    <t>SH603066</t>
  </si>
  <si>
    <t>音飞储存</t>
  </si>
  <si>
    <t>SZ300259</t>
  </si>
  <si>
    <t>新天科技</t>
  </si>
  <si>
    <t>SZ002084</t>
  </si>
  <si>
    <t>海鸥住工</t>
  </si>
  <si>
    <t>SZ002733</t>
  </si>
  <si>
    <t>雄韬股份</t>
  </si>
  <si>
    <t>SZ002686</t>
  </si>
  <si>
    <t>亿利达</t>
  </si>
  <si>
    <t>SZ000559</t>
  </si>
  <si>
    <t>万向钱潮</t>
  </si>
  <si>
    <t>SH603266</t>
  </si>
  <si>
    <t>天龙股份</t>
  </si>
  <si>
    <t>SH601968</t>
  </si>
  <si>
    <t>宝钢包装</t>
  </si>
  <si>
    <t>SH600572</t>
  </si>
  <si>
    <t>康恩贝</t>
  </si>
  <si>
    <t>SZ300210</t>
  </si>
  <si>
    <t>森远股份</t>
  </si>
  <si>
    <t>SZ002212</t>
  </si>
  <si>
    <t>天融信</t>
  </si>
  <si>
    <t>SZ002166</t>
  </si>
  <si>
    <t>莱茵生物</t>
  </si>
  <si>
    <t>SZ300498</t>
  </si>
  <si>
    <t>温氏股份</t>
  </si>
  <si>
    <t>SZ002856</t>
  </si>
  <si>
    <t>美芝股份</t>
  </si>
  <si>
    <t>SZ000713</t>
  </si>
  <si>
    <t>丰乐种业</t>
  </si>
  <si>
    <t>SH688550</t>
  </si>
  <si>
    <t>瑞联新材</t>
  </si>
  <si>
    <t>SH603169</t>
  </si>
  <si>
    <t>兰石重装</t>
  </si>
  <si>
    <t>SH603633</t>
  </si>
  <si>
    <t>徕木股份</t>
  </si>
  <si>
    <t>SZ002300</t>
  </si>
  <si>
    <t>太阳电缆</t>
  </si>
  <si>
    <t>SH600990</t>
  </si>
  <si>
    <t>四创电子</t>
  </si>
  <si>
    <t>SH603306</t>
  </si>
  <si>
    <t>华懋科技</t>
  </si>
  <si>
    <t>SZ300356</t>
  </si>
  <si>
    <t>光一科技</t>
  </si>
  <si>
    <t>SH600685</t>
  </si>
  <si>
    <t>中船防务</t>
  </si>
  <si>
    <t>SZ300201</t>
  </si>
  <si>
    <t>海伦哲</t>
  </si>
  <si>
    <t>SZ300405</t>
  </si>
  <si>
    <t>科隆股份</t>
  </si>
  <si>
    <t>SZ002631</t>
  </si>
  <si>
    <t>德尔未来</t>
  </si>
  <si>
    <t>SZ000426</t>
  </si>
  <si>
    <t>兴业矿业</t>
  </si>
  <si>
    <t>SH603315</t>
  </si>
  <si>
    <t>福鞍股份</t>
  </si>
  <si>
    <t>SH600714</t>
  </si>
  <si>
    <t>金瑞矿业</t>
  </si>
  <si>
    <t>SH600807</t>
  </si>
  <si>
    <t>济南高新</t>
  </si>
  <si>
    <t>SZ300517</t>
  </si>
  <si>
    <t>海波重科</t>
  </si>
  <si>
    <t>SZ000566</t>
  </si>
  <si>
    <t>海南海药</t>
  </si>
  <si>
    <t>SH603982</t>
  </si>
  <si>
    <t>泉峰汽车</t>
  </si>
  <si>
    <t>SZ002674</t>
  </si>
  <si>
    <t>兴业科技</t>
  </si>
  <si>
    <t>SZ002103</t>
  </si>
  <si>
    <t>广博股份</t>
  </si>
  <si>
    <t>SZ002388</t>
  </si>
  <si>
    <t>新亚制程</t>
  </si>
  <si>
    <t>SZ300110</t>
  </si>
  <si>
    <t>华仁药业</t>
  </si>
  <si>
    <t>SZ300252</t>
  </si>
  <si>
    <t>金信诺</t>
  </si>
  <si>
    <t>SZ000510</t>
  </si>
  <si>
    <t>新金路</t>
  </si>
  <si>
    <t>SZ000301</t>
  </si>
  <si>
    <t>东方盛虹</t>
  </si>
  <si>
    <t>SZ000902</t>
  </si>
  <si>
    <t>新洋丰</t>
  </si>
  <si>
    <t>SZ300221</t>
  </si>
  <si>
    <t>银禧科技</t>
  </si>
  <si>
    <t>SZ002161</t>
  </si>
  <si>
    <t>远 望 谷</t>
  </si>
  <si>
    <t>SZ002768</t>
  </si>
  <si>
    <t>国恩股份</t>
  </si>
  <si>
    <t>SH601877</t>
  </si>
  <si>
    <t>正泰电器</t>
  </si>
  <si>
    <t>SH603687</t>
  </si>
  <si>
    <t>大胜达</t>
  </si>
  <si>
    <t>SZ002933</t>
  </si>
  <si>
    <t>新兴装备</t>
  </si>
  <si>
    <t>SH605006</t>
  </si>
  <si>
    <t>山东玻纤</t>
  </si>
  <si>
    <t>SH603686</t>
  </si>
  <si>
    <t>龙马环卫</t>
  </si>
  <si>
    <t>SH603500</t>
  </si>
  <si>
    <t>祥和实业</t>
  </si>
  <si>
    <t>SZ002182</t>
  </si>
  <si>
    <t>云海金属</t>
  </si>
  <si>
    <t>SH603637</t>
  </si>
  <si>
    <t>镇海股份</t>
  </si>
  <si>
    <t>SZ002664</t>
  </si>
  <si>
    <t>长鹰信质</t>
  </si>
  <si>
    <t>SZ002992</t>
  </si>
  <si>
    <t>宝明科技</t>
  </si>
  <si>
    <t>SH603013</t>
  </si>
  <si>
    <t>亚普股份</t>
  </si>
  <si>
    <t>SZ002760</t>
  </si>
  <si>
    <t>凤形股份</t>
  </si>
  <si>
    <t>SZ002373</t>
  </si>
  <si>
    <t>千方科技</t>
  </si>
  <si>
    <t>SZ300796</t>
  </si>
  <si>
    <t>贝斯美</t>
  </si>
  <si>
    <t>SZ000908</t>
  </si>
  <si>
    <t>景峰医药</t>
  </si>
  <si>
    <t>SZ300564</t>
  </si>
  <si>
    <t>筑博设计</t>
  </si>
  <si>
    <t>SZ002137</t>
  </si>
  <si>
    <t>麦达数字</t>
  </si>
  <si>
    <t>SZ300031</t>
  </si>
  <si>
    <t>宝通科技</t>
  </si>
  <si>
    <t>SZ000702</t>
  </si>
  <si>
    <t>正虹科技</t>
  </si>
  <si>
    <t>SZ300178</t>
  </si>
  <si>
    <t>腾邦国际</t>
  </si>
  <si>
    <t>SZ002297</t>
  </si>
  <si>
    <t>博云新材</t>
  </si>
  <si>
    <t>SZ300409</t>
  </si>
  <si>
    <t>道氏技术</t>
  </si>
  <si>
    <t>SZ002292</t>
  </si>
  <si>
    <t>奥飞娱乐</t>
  </si>
  <si>
    <t>SH603860</t>
  </si>
  <si>
    <t>中公高科</t>
  </si>
  <si>
    <t>SZ002873</t>
  </si>
  <si>
    <t>新天药业</t>
  </si>
  <si>
    <t>SZ000151</t>
  </si>
  <si>
    <t>中成股份</t>
  </si>
  <si>
    <t>SZ002578</t>
  </si>
  <si>
    <t>闽发铝业</t>
  </si>
  <si>
    <t>SH600861</t>
  </si>
  <si>
    <t>北京城乡</t>
  </si>
  <si>
    <t>SH601609</t>
  </si>
  <si>
    <t>金田铜业</t>
  </si>
  <si>
    <t>SZ002474</t>
  </si>
  <si>
    <t>榕基软件</t>
  </si>
  <si>
    <t>SZ300112</t>
  </si>
  <si>
    <t>万讯自控</t>
  </si>
  <si>
    <t>SZ002186</t>
  </si>
  <si>
    <t>全 聚 德</t>
  </si>
  <si>
    <t>SZ002162</t>
  </si>
  <si>
    <t>悦心健康</t>
  </si>
  <si>
    <t>SZ300780</t>
  </si>
  <si>
    <t>德恩精工</t>
  </si>
  <si>
    <t>SH603277</t>
  </si>
  <si>
    <t>银都股份</t>
  </si>
  <si>
    <t>SZ002090</t>
  </si>
  <si>
    <t>金智科技</t>
  </si>
  <si>
    <t>SH600883</t>
  </si>
  <si>
    <t>博闻科技</t>
  </si>
  <si>
    <t>SH600802</t>
  </si>
  <si>
    <t>福建水泥</t>
  </si>
  <si>
    <t>SH603616</t>
  </si>
  <si>
    <t>韩建河山</t>
  </si>
  <si>
    <t>SZ000338</t>
  </si>
  <si>
    <t>潍柴动力</t>
  </si>
  <si>
    <t>SZ300067</t>
  </si>
  <si>
    <t>安诺其</t>
  </si>
  <si>
    <t>SZ300800</t>
  </si>
  <si>
    <t>力合科技</t>
  </si>
  <si>
    <t>SH600900</t>
  </si>
  <si>
    <t>长江电力</t>
  </si>
  <si>
    <t>SZ300126</t>
  </si>
  <si>
    <t>锐奇股份</t>
  </si>
  <si>
    <t>SH603559</t>
  </si>
  <si>
    <t>中通国脉</t>
  </si>
  <si>
    <t>SH603818</t>
  </si>
  <si>
    <t>曲美家居</t>
  </si>
  <si>
    <t>SZ002868</t>
  </si>
  <si>
    <t>绿康生化</t>
  </si>
  <si>
    <t>SZ300027</t>
  </si>
  <si>
    <t>华谊兄弟</t>
  </si>
  <si>
    <t>SZ002275</t>
  </si>
  <si>
    <t>桂林三金</t>
  </si>
  <si>
    <t>SZ000735</t>
  </si>
  <si>
    <t>罗 牛 山</t>
  </si>
  <si>
    <t>SH603329</t>
  </si>
  <si>
    <t>上海雅仕</t>
  </si>
  <si>
    <t>SZ002176</t>
  </si>
  <si>
    <t>*ST江特</t>
  </si>
  <si>
    <t>SH603156</t>
  </si>
  <si>
    <t>养元饮品</t>
  </si>
  <si>
    <t>SH688378</t>
  </si>
  <si>
    <t>奥来德</t>
  </si>
  <si>
    <t>SZ002962</t>
  </si>
  <si>
    <t>五方光电</t>
  </si>
  <si>
    <t>SZ300801</t>
  </si>
  <si>
    <t>泰和科技</t>
  </si>
  <si>
    <t>SZ300323</t>
  </si>
  <si>
    <t>华灿光电</t>
  </si>
  <si>
    <t>SZ300123</t>
  </si>
  <si>
    <t>亚光科技</t>
  </si>
  <si>
    <t>SZ002273</t>
  </si>
  <si>
    <t>水晶光电</t>
  </si>
  <si>
    <t>SH601952</t>
  </si>
  <si>
    <t>苏垦农发</t>
  </si>
  <si>
    <t>SZ002348</t>
  </si>
  <si>
    <t>高乐股份</t>
  </si>
  <si>
    <t>SZ002752</t>
  </si>
  <si>
    <t>昇兴股份</t>
  </si>
  <si>
    <t>SZ002486</t>
  </si>
  <si>
    <t>嘉麟杰</t>
  </si>
  <si>
    <t>SH603603</t>
  </si>
  <si>
    <t>博天环境</t>
  </si>
  <si>
    <t>SZ300683</t>
  </si>
  <si>
    <t>海特生物</t>
  </si>
  <si>
    <t>SZ002518</t>
  </si>
  <si>
    <t>科士达</t>
  </si>
  <si>
    <t>SH600728</t>
  </si>
  <si>
    <t>佳都科技</t>
  </si>
  <si>
    <t>SZ002035</t>
  </si>
  <si>
    <t>华帝股份</t>
  </si>
  <si>
    <t>SZ300078</t>
  </si>
  <si>
    <t>思创医惠</t>
  </si>
  <si>
    <t>SZ002080</t>
  </si>
  <si>
    <t>中材科技</t>
  </si>
  <si>
    <t>SZ002565</t>
  </si>
  <si>
    <t>顺灏股份</t>
  </si>
  <si>
    <t>SZ300153</t>
  </si>
  <si>
    <t>科泰电源</t>
  </si>
  <si>
    <t>SZ002141</t>
  </si>
  <si>
    <t>贤丰控股</t>
  </si>
  <si>
    <t>SZ000423</t>
  </si>
  <si>
    <t>东阿阿胶</t>
  </si>
  <si>
    <t>SZ300339</t>
  </si>
  <si>
    <t>润和软件</t>
  </si>
  <si>
    <t>SZ002316</t>
  </si>
  <si>
    <t>亚联发展</t>
  </si>
  <si>
    <t>SZ002168</t>
  </si>
  <si>
    <t>惠程科技</t>
  </si>
  <si>
    <t>SZ300258</t>
  </si>
  <si>
    <t>精锻科技</t>
  </si>
  <si>
    <t>SH603823</t>
  </si>
  <si>
    <t>百合花</t>
  </si>
  <si>
    <t>SH603829</t>
  </si>
  <si>
    <t>洛凯股份</t>
  </si>
  <si>
    <t>SZ300418</t>
  </si>
  <si>
    <t>昆仑万维</t>
  </si>
  <si>
    <t>SZ002014</t>
  </si>
  <si>
    <t>永新股份</t>
  </si>
  <si>
    <t>SZ002911</t>
  </si>
  <si>
    <t>佛燃能源</t>
  </si>
  <si>
    <t>SZ300236</t>
  </si>
  <si>
    <t>上海新阳</t>
  </si>
  <si>
    <t>SZ300384</t>
  </si>
  <si>
    <t>三联虹普</t>
  </si>
  <si>
    <t>SH600712</t>
  </si>
  <si>
    <t>南宁百货</t>
  </si>
  <si>
    <t>SZ000611</t>
  </si>
  <si>
    <t>ST天首</t>
  </si>
  <si>
    <t>SH600793</t>
  </si>
  <si>
    <t>宜宾纸业</t>
  </si>
  <si>
    <t>SH600812</t>
  </si>
  <si>
    <t>华北制药</t>
  </si>
  <si>
    <t>SH603966</t>
  </si>
  <si>
    <t>法兰泰克</t>
  </si>
  <si>
    <t>SZ300534</t>
  </si>
  <si>
    <t>陇神戎发</t>
  </si>
  <si>
    <t>SZ300121</t>
  </si>
  <si>
    <t>阳谷华泰</t>
  </si>
  <si>
    <t>SH600621</t>
  </si>
  <si>
    <t>华鑫股份</t>
  </si>
  <si>
    <t>SZ300772</t>
  </si>
  <si>
    <t>运达股份</t>
  </si>
  <si>
    <t>SH603682</t>
  </si>
  <si>
    <t>锦和商业</t>
  </si>
  <si>
    <t>SZ000009</t>
  </si>
  <si>
    <t>中国宝安</t>
  </si>
  <si>
    <t>SH600662</t>
  </si>
  <si>
    <t>强生控股</t>
  </si>
  <si>
    <t>SZ002606</t>
  </si>
  <si>
    <t>大连电瓷</t>
  </si>
  <si>
    <t>SH603657</t>
  </si>
  <si>
    <t>春光科技</t>
  </si>
  <si>
    <t>SZ300609</t>
  </si>
  <si>
    <t>汇纳科技</t>
  </si>
  <si>
    <t>SZ002152</t>
  </si>
  <si>
    <t>广电运通</t>
  </si>
  <si>
    <t>SZ002817</t>
  </si>
  <si>
    <t>黄山胶囊</t>
  </si>
  <si>
    <t>SH600722</t>
  </si>
  <si>
    <t>金牛化工</t>
  </si>
  <si>
    <t>SZ000795</t>
  </si>
  <si>
    <t>英洛华</t>
  </si>
  <si>
    <t>SZ300181</t>
  </si>
  <si>
    <t>佐力药业</t>
  </si>
  <si>
    <t>SZ002707</t>
  </si>
  <si>
    <t>众信旅游</t>
  </si>
  <si>
    <t>SH688178</t>
  </si>
  <si>
    <t>万德斯</t>
  </si>
  <si>
    <t>SZ300594</t>
  </si>
  <si>
    <t>朗进科技</t>
  </si>
  <si>
    <t>SZ300477</t>
  </si>
  <si>
    <t>合纵科技</t>
  </si>
  <si>
    <t>SZ300610</t>
  </si>
  <si>
    <t>晨化股份</t>
  </si>
  <si>
    <t>SZ000100</t>
  </si>
  <si>
    <t>TCL科技</t>
  </si>
  <si>
    <t>SH600645</t>
  </si>
  <si>
    <t>中源协和</t>
  </si>
  <si>
    <t>SH600692</t>
  </si>
  <si>
    <t>亚通股份</t>
  </si>
  <si>
    <t>SH603757</t>
  </si>
  <si>
    <t>大元泵业</t>
  </si>
  <si>
    <t>SH603318</t>
  </si>
  <si>
    <t>派思股份</t>
  </si>
  <si>
    <t>SH601138</t>
  </si>
  <si>
    <t>工业富联</t>
  </si>
  <si>
    <t>SZ002104</t>
  </si>
  <si>
    <t>恒宝股份</t>
  </si>
  <si>
    <t>SH601628</t>
  </si>
  <si>
    <t>中国人寿</t>
  </si>
  <si>
    <t>SZ002999</t>
  </si>
  <si>
    <t>天禾股份</t>
  </si>
  <si>
    <t>SZ300631</t>
  </si>
  <si>
    <t>久吾高科</t>
  </si>
  <si>
    <t>SH600530</t>
  </si>
  <si>
    <t>*ST交昂</t>
  </si>
  <si>
    <t>SH603607</t>
  </si>
  <si>
    <t>京华激光</t>
  </si>
  <si>
    <t>SZ300786</t>
  </si>
  <si>
    <t>国林科技</t>
  </si>
  <si>
    <t>SZ300749</t>
  </si>
  <si>
    <t>顶固集创</t>
  </si>
  <si>
    <t>SZ002065</t>
  </si>
  <si>
    <t>东华软件</t>
  </si>
  <si>
    <t>SZ003001</t>
  </si>
  <si>
    <t>中岩大地</t>
  </si>
  <si>
    <t>SZ300161</t>
  </si>
  <si>
    <t>华中数控</t>
  </si>
  <si>
    <t>SH600666</t>
  </si>
  <si>
    <t>ST瑞德</t>
  </si>
  <si>
    <t>SZ002239</t>
  </si>
  <si>
    <t>奥特佳</t>
  </si>
  <si>
    <t>SH601208</t>
  </si>
  <si>
    <t>东材科技</t>
  </si>
  <si>
    <t>SH603809</t>
  </si>
  <si>
    <t>豪能股份</t>
  </si>
  <si>
    <t>SZ002623</t>
  </si>
  <si>
    <t>亚玛顿</t>
  </si>
  <si>
    <t>SZ000411</t>
  </si>
  <si>
    <t>英特集团</t>
  </si>
  <si>
    <t>SZ300247</t>
  </si>
  <si>
    <t>融捷健康</t>
  </si>
  <si>
    <t>SH603886</t>
  </si>
  <si>
    <t>元祖股份</t>
  </si>
  <si>
    <t>SZ002724</t>
  </si>
  <si>
    <t>海洋王</t>
  </si>
  <si>
    <t>SH605169</t>
  </si>
  <si>
    <t>洪通燃气</t>
  </si>
  <si>
    <t>SZ002737</t>
  </si>
  <si>
    <t>葵花药业</t>
  </si>
  <si>
    <t>SZ002367</t>
  </si>
  <si>
    <t>康力电梯</t>
  </si>
  <si>
    <t>SZ300200</t>
  </si>
  <si>
    <t>高盟新材</t>
  </si>
  <si>
    <t>SZ002052</t>
  </si>
  <si>
    <t>*ST同洲</t>
  </si>
  <si>
    <t>SZ300317</t>
  </si>
  <si>
    <t>珈伟新能</t>
  </si>
  <si>
    <t>SZ002783</t>
  </si>
  <si>
    <t>凯龙股份</t>
  </si>
  <si>
    <t>SH603916</t>
  </si>
  <si>
    <t>苏博特</t>
  </si>
  <si>
    <t>SH688567</t>
  </si>
  <si>
    <t>孚能科技</t>
  </si>
  <si>
    <t>SH601969</t>
  </si>
  <si>
    <t>海南矿业</t>
  </si>
  <si>
    <t>SH603890</t>
  </si>
  <si>
    <t>春秋电子</t>
  </si>
  <si>
    <t>SH603579</t>
  </si>
  <si>
    <t>荣泰健康</t>
  </si>
  <si>
    <t>SZ002057</t>
  </si>
  <si>
    <t>中钢天源</t>
  </si>
  <si>
    <t>SZ002615</t>
  </si>
  <si>
    <t>哈尔斯</t>
  </si>
  <si>
    <t>SH688379</t>
  </si>
  <si>
    <t>华光新材</t>
  </si>
  <si>
    <t>SH600817</t>
  </si>
  <si>
    <t>ST宏盛</t>
  </si>
  <si>
    <t>SZ300005</t>
  </si>
  <si>
    <t>探路者</t>
  </si>
  <si>
    <t>SH603587</t>
  </si>
  <si>
    <t>地素时尚</t>
  </si>
  <si>
    <t>SH605255</t>
  </si>
  <si>
    <t>天普股份</t>
  </si>
  <si>
    <t>SZ002575</t>
  </si>
  <si>
    <t>*ST群兴</t>
  </si>
  <si>
    <t>SH605366</t>
  </si>
  <si>
    <t>宏柏新材</t>
  </si>
  <si>
    <t>SZ300187</t>
  </si>
  <si>
    <t>永清环保</t>
  </si>
  <si>
    <t>SH688500</t>
  </si>
  <si>
    <t>慧辰资讯</t>
  </si>
  <si>
    <t>SZ002969</t>
  </si>
  <si>
    <t>嘉美包装</t>
  </si>
  <si>
    <t>SZ000672</t>
  </si>
  <si>
    <t>上峰水泥</t>
  </si>
  <si>
    <t>SZ000951</t>
  </si>
  <si>
    <t>中国重汽</t>
  </si>
  <si>
    <t>SZ300171</t>
  </si>
  <si>
    <t>东富龙</t>
  </si>
  <si>
    <t>SZ002689</t>
  </si>
  <si>
    <t>远大智能</t>
  </si>
  <si>
    <t>SZ300679</t>
  </si>
  <si>
    <t>电连技术</t>
  </si>
  <si>
    <t>SZ300637</t>
  </si>
  <si>
    <t>扬帆新材</t>
  </si>
  <si>
    <t>SH603950</t>
  </si>
  <si>
    <t>长源东谷</t>
  </si>
  <si>
    <t>SZ300485</t>
  </si>
  <si>
    <t>赛升药业</t>
  </si>
  <si>
    <t>SH600895</t>
  </si>
  <si>
    <t>张江高科</t>
  </si>
  <si>
    <t>SH688335</t>
  </si>
  <si>
    <t>复洁环保</t>
  </si>
  <si>
    <t>SZ300232</t>
  </si>
  <si>
    <t>洲明科技</t>
  </si>
  <si>
    <t>SH600112</t>
  </si>
  <si>
    <t>ST天成</t>
  </si>
  <si>
    <t>SZ300580</t>
  </si>
  <si>
    <t>贝斯特</t>
  </si>
  <si>
    <t>SZ300703</t>
  </si>
  <si>
    <t>创源文化</t>
  </si>
  <si>
    <t>SH688010</t>
  </si>
  <si>
    <t>福光股份</t>
  </si>
  <si>
    <t>SZ300056</t>
  </si>
  <si>
    <t>中创环保</t>
  </si>
  <si>
    <t>SZ300315</t>
  </si>
  <si>
    <t>掌趣科技</t>
  </si>
  <si>
    <t>SZ002860</t>
  </si>
  <si>
    <t>星帅尔</t>
  </si>
  <si>
    <t>SZ002178</t>
  </si>
  <si>
    <t>延华智能</t>
  </si>
  <si>
    <t>SZ002697</t>
  </si>
  <si>
    <t>红旗连锁</t>
  </si>
  <si>
    <t>SH600771</t>
  </si>
  <si>
    <t>广誉远</t>
  </si>
  <si>
    <t>SZ300183</t>
  </si>
  <si>
    <t>东软载波</t>
  </si>
  <si>
    <t>SH605108</t>
  </si>
  <si>
    <t>同庆楼</t>
  </si>
  <si>
    <t>SZ300547</t>
  </si>
  <si>
    <t>川环科技</t>
  </si>
  <si>
    <t>SZ300808</t>
  </si>
  <si>
    <t>久量股份</t>
  </si>
  <si>
    <t>SH603105</t>
  </si>
  <si>
    <t>芯能科技</t>
  </si>
  <si>
    <t>SZ002098</t>
  </si>
  <si>
    <t>浔兴股份</t>
  </si>
  <si>
    <t>SZ002465</t>
  </si>
  <si>
    <t>海格通信</t>
  </si>
  <si>
    <t>SZ002265</t>
  </si>
  <si>
    <t>西仪股份</t>
  </si>
  <si>
    <t>SZ000829</t>
  </si>
  <si>
    <t>天音控股</t>
  </si>
  <si>
    <t>SH601168</t>
  </si>
  <si>
    <t>西部矿业</t>
  </si>
  <si>
    <t>SH603538</t>
  </si>
  <si>
    <t>美诺华</t>
  </si>
  <si>
    <t>SH601966</t>
  </si>
  <si>
    <t>玲珑轮胎</t>
  </si>
  <si>
    <t>SH600834</t>
  </si>
  <si>
    <t>申通地铁</t>
  </si>
  <si>
    <t>SZ002779</t>
  </si>
  <si>
    <t>中坚科技</t>
  </si>
  <si>
    <t>SH605336</t>
  </si>
  <si>
    <t>帅丰电器</t>
  </si>
  <si>
    <t>SH601990</t>
  </si>
  <si>
    <t>南京证券</t>
  </si>
  <si>
    <t>SZ000836</t>
  </si>
  <si>
    <t>富通鑫茂</t>
  </si>
  <si>
    <t>SZ300248</t>
  </si>
  <si>
    <t>新开普</t>
  </si>
  <si>
    <t>SZ002756</t>
  </si>
  <si>
    <t>永兴材料</t>
  </si>
  <si>
    <t>SZ300826</t>
  </si>
  <si>
    <t>测绘股份</t>
  </si>
  <si>
    <t>SZ300175</t>
  </si>
  <si>
    <t>朗源股份</t>
  </si>
  <si>
    <t>SZ000798</t>
  </si>
  <si>
    <t>中水渔业</t>
  </si>
  <si>
    <t>SH600956</t>
  </si>
  <si>
    <t>新天绿能</t>
  </si>
  <si>
    <t>SH603056</t>
  </si>
  <si>
    <t>德邦股份</t>
  </si>
  <si>
    <t>SZ002261</t>
  </si>
  <si>
    <t>拓维信息</t>
  </si>
  <si>
    <t>SZ000897</t>
  </si>
  <si>
    <t>津滨发展</t>
  </si>
  <si>
    <t>SH603309</t>
  </si>
  <si>
    <t>维力医疗</t>
  </si>
  <si>
    <t>SZ300199</t>
  </si>
  <si>
    <t>翰宇药业</t>
  </si>
  <si>
    <t>SZ002739</t>
  </si>
  <si>
    <t>万达电影</t>
  </si>
  <si>
    <t>SZ002886</t>
  </si>
  <si>
    <t>沃特股份</t>
  </si>
  <si>
    <t>SZ002845</t>
  </si>
  <si>
    <t>同兴达</t>
  </si>
  <si>
    <t>SH603002</t>
  </si>
  <si>
    <t>宏昌电子</t>
  </si>
  <si>
    <t>SH688519</t>
  </si>
  <si>
    <t>南亚新材</t>
  </si>
  <si>
    <t>SZ300818</t>
  </si>
  <si>
    <t>耐普矿机</t>
  </si>
  <si>
    <t>SZ300048</t>
  </si>
  <si>
    <t>合康新能</t>
  </si>
  <si>
    <t>SZ003018</t>
  </si>
  <si>
    <t>金富科技</t>
  </si>
  <si>
    <t>SZ002136</t>
  </si>
  <si>
    <t>安 纳 达</t>
  </si>
  <si>
    <t>SZ300288</t>
  </si>
  <si>
    <t>朗玛信息</t>
  </si>
  <si>
    <t>SZ000070</t>
  </si>
  <si>
    <t>特发信息</t>
  </si>
  <si>
    <t>SZ002028</t>
  </si>
  <si>
    <t>思源电气</t>
  </si>
  <si>
    <t>SZ000962</t>
  </si>
  <si>
    <t>东方钽业</t>
  </si>
  <si>
    <t>SZ300310</t>
  </si>
  <si>
    <t>宜通世纪</t>
  </si>
  <si>
    <t>SZ001914</t>
  </si>
  <si>
    <t>招商积余</t>
  </si>
  <si>
    <t>SZ002984</t>
  </si>
  <si>
    <t>森麒麟</t>
  </si>
  <si>
    <t>SZ002890</t>
  </si>
  <si>
    <t>弘宇股份</t>
  </si>
  <si>
    <t>SZ300261</t>
  </si>
  <si>
    <t>雅本化学</t>
  </si>
  <si>
    <t>SH688118</t>
  </si>
  <si>
    <t>普元信息</t>
  </si>
  <si>
    <t>SZ000918</t>
  </si>
  <si>
    <t>嘉凯城</t>
  </si>
  <si>
    <t>SZ000878</t>
  </si>
  <si>
    <t>云南铜业</t>
  </si>
  <si>
    <t>SH605318</t>
  </si>
  <si>
    <t>法狮龙</t>
  </si>
  <si>
    <t>SH688377</t>
  </si>
  <si>
    <t>迪威尔</t>
  </si>
  <si>
    <t>SH688599</t>
  </si>
  <si>
    <t>天合光能</t>
  </si>
  <si>
    <t>SH603393</t>
  </si>
  <si>
    <t>新天然气</t>
  </si>
  <si>
    <t>SZ002678</t>
  </si>
  <si>
    <t>珠江钢琴</t>
  </si>
  <si>
    <t>SZ002869</t>
  </si>
  <si>
    <t>金溢科技</t>
  </si>
  <si>
    <t>SZ300771</t>
  </si>
  <si>
    <t>智莱科技</t>
  </si>
  <si>
    <t>SZ300066</t>
  </si>
  <si>
    <t>三川智慧</t>
  </si>
  <si>
    <t>SH603557</t>
  </si>
  <si>
    <t>起步股份</t>
  </si>
  <si>
    <t>SZ002853</t>
  </si>
  <si>
    <t>皮阿诺</t>
  </si>
  <si>
    <t>SZ000561</t>
  </si>
  <si>
    <t>烽火电子</t>
  </si>
  <si>
    <t>SZ300042</t>
  </si>
  <si>
    <t>朗科科技</t>
  </si>
  <si>
    <t>SH603096</t>
  </si>
  <si>
    <t>新经典</t>
  </si>
  <si>
    <t>SH688196</t>
  </si>
  <si>
    <t>卓越新能</t>
  </si>
  <si>
    <t>SZ000555</t>
  </si>
  <si>
    <t>神州信息</t>
  </si>
  <si>
    <t>SZ002335</t>
  </si>
  <si>
    <t>科华恒盛</t>
  </si>
  <si>
    <t>SH605166</t>
  </si>
  <si>
    <t>聚合顺</t>
  </si>
  <si>
    <t>SH601330</t>
  </si>
  <si>
    <t>绿色动力</t>
  </si>
  <si>
    <t>SZ300239</t>
  </si>
  <si>
    <t>东宝生物</t>
  </si>
  <si>
    <t>SZ300139</t>
  </si>
  <si>
    <t>晓程科技</t>
  </si>
  <si>
    <t>SH600597</t>
  </si>
  <si>
    <t>光明乳业</t>
  </si>
  <si>
    <t>SZ300504</t>
  </si>
  <si>
    <t>天邑股份</t>
  </si>
  <si>
    <t>SZ300032</t>
  </si>
  <si>
    <t>金龙机电</t>
  </si>
  <si>
    <t>SZ002157</t>
  </si>
  <si>
    <t>正邦科技</t>
  </si>
  <si>
    <t>SZ300021</t>
  </si>
  <si>
    <t>大禹节水</t>
  </si>
  <si>
    <t>SH688330</t>
  </si>
  <si>
    <t>宏力达</t>
  </si>
  <si>
    <t>SH605218</t>
  </si>
  <si>
    <t>伟时电子</t>
  </si>
  <si>
    <t>SZ000788</t>
  </si>
  <si>
    <t>北大医药</t>
  </si>
  <si>
    <t>SZ300321</t>
  </si>
  <si>
    <t>同大股份</t>
  </si>
  <si>
    <t>SZ300446</t>
  </si>
  <si>
    <t>ST乐凯</t>
  </si>
  <si>
    <t>SZ300459</t>
  </si>
  <si>
    <t>金科文化</t>
  </si>
  <si>
    <t>SZ002019</t>
  </si>
  <si>
    <t>亿帆医药</t>
  </si>
  <si>
    <t>SZ300443</t>
  </si>
  <si>
    <t>金雷股份</t>
  </si>
  <si>
    <t>SZ300537</t>
  </si>
  <si>
    <t>广信材料</t>
  </si>
  <si>
    <t>SZ300241</t>
  </si>
  <si>
    <t>瑞丰光电</t>
  </si>
  <si>
    <t>SZ300044</t>
  </si>
  <si>
    <t>赛为智能</t>
  </si>
  <si>
    <t>SH603112</t>
  </si>
  <si>
    <t>华翔股份</t>
  </si>
  <si>
    <t>SH603938</t>
  </si>
  <si>
    <t>三孚股份</t>
  </si>
  <si>
    <t>SH603279</t>
  </si>
  <si>
    <t>景津环保</t>
  </si>
  <si>
    <t>SZ002378</t>
  </si>
  <si>
    <t>章源钨业</t>
  </si>
  <si>
    <t>SZ002843</t>
  </si>
  <si>
    <t>泰嘉股份</t>
  </si>
  <si>
    <t>SZ002646</t>
  </si>
  <si>
    <t>青青稞酒</t>
  </si>
  <si>
    <t>SZ002876</t>
  </si>
  <si>
    <t>三利谱</t>
  </si>
  <si>
    <t>SH605058</t>
  </si>
  <si>
    <t>澳弘电子</t>
  </si>
  <si>
    <t>SH603901</t>
  </si>
  <si>
    <t>永创智能</t>
  </si>
  <si>
    <t>SH605003</t>
  </si>
  <si>
    <t>众望布艺</t>
  </si>
  <si>
    <t>SZ300279</t>
  </si>
  <si>
    <t>和晶科技</t>
  </si>
  <si>
    <t>SH603033</t>
  </si>
  <si>
    <t>三维股份</t>
  </si>
  <si>
    <t>SH603089</t>
  </si>
  <si>
    <t>正裕工业</t>
  </si>
  <si>
    <t>SH600651</t>
  </si>
  <si>
    <t>*ST飞乐</t>
  </si>
  <si>
    <t>SZ002139</t>
  </si>
  <si>
    <t>拓邦股份</t>
  </si>
  <si>
    <t>SH603628</t>
  </si>
  <si>
    <t>清源股份</t>
  </si>
  <si>
    <t>SZ300152</t>
  </si>
  <si>
    <t>科融环境</t>
  </si>
  <si>
    <t>SH603578</t>
  </si>
  <si>
    <t>三星新材</t>
  </si>
  <si>
    <t>SZ002893</t>
  </si>
  <si>
    <t>华通热力</t>
  </si>
  <si>
    <t>SZ002766</t>
  </si>
  <si>
    <t>ST索菱</t>
  </si>
  <si>
    <t>SZ002023</t>
  </si>
  <si>
    <t>海特高新</t>
  </si>
  <si>
    <t>SH600667</t>
  </si>
  <si>
    <t>太极实业</t>
  </si>
  <si>
    <t>SZ300365</t>
  </si>
  <si>
    <t>恒华科技</t>
  </si>
  <si>
    <t>SH688513</t>
  </si>
  <si>
    <t>苑东生物</t>
  </si>
  <si>
    <t>SZ002420</t>
  </si>
  <si>
    <t>ST毅昌</t>
  </si>
  <si>
    <t>SH601919</t>
  </si>
  <si>
    <t>中远海控</t>
  </si>
  <si>
    <t>SZ003008</t>
  </si>
  <si>
    <t>开普检测</t>
  </si>
  <si>
    <t>SZ002332</t>
  </si>
  <si>
    <t>仙琚制药</t>
  </si>
  <si>
    <t>SH600698</t>
  </si>
  <si>
    <t>ST天雁</t>
  </si>
  <si>
    <t>SZ300779</t>
  </si>
  <si>
    <t>惠城环保</t>
  </si>
  <si>
    <t>SZ300569</t>
  </si>
  <si>
    <t>天能重工</t>
  </si>
  <si>
    <t>SZ300371</t>
  </si>
  <si>
    <t>汇中股份</t>
  </si>
  <si>
    <t>SZ300204</t>
  </si>
  <si>
    <t>舒泰神</t>
  </si>
  <si>
    <t>SH603733</t>
  </si>
  <si>
    <t>仙鹤股份</t>
  </si>
  <si>
    <t>SH605288</t>
  </si>
  <si>
    <t>凯迪股份</t>
  </si>
  <si>
    <t>SH603079</t>
  </si>
  <si>
    <t>圣达生物</t>
  </si>
  <si>
    <t>SZ002840</t>
  </si>
  <si>
    <t>华统股份</t>
  </si>
  <si>
    <t>SH603728</t>
  </si>
  <si>
    <t>鸣志电器</t>
  </si>
  <si>
    <t>SZ002902</t>
  </si>
  <si>
    <t>铭普光磁</t>
  </si>
  <si>
    <t>SH601878</t>
  </si>
  <si>
    <t>浙商证券</t>
  </si>
  <si>
    <t>SZ300511</t>
  </si>
  <si>
    <t>雪榕生物</t>
  </si>
  <si>
    <t>SZ002184</t>
  </si>
  <si>
    <t>海得控制</t>
  </si>
  <si>
    <t>SZ002299</t>
  </si>
  <si>
    <t>圣农发展</t>
  </si>
  <si>
    <t>SH603348</t>
  </si>
  <si>
    <t>文灿股份</t>
  </si>
  <si>
    <t>SZ002842</t>
  </si>
  <si>
    <t>翔鹭钨业</t>
  </si>
  <si>
    <t>SZ002189</t>
  </si>
  <si>
    <t>中光学</t>
  </si>
  <si>
    <t>SZ300319</t>
  </si>
  <si>
    <t>麦捷科技</t>
  </si>
  <si>
    <t>SH603115</t>
  </si>
  <si>
    <t>海星股份</t>
  </si>
  <si>
    <t>SH600993</t>
  </si>
  <si>
    <t>马应龙</t>
  </si>
  <si>
    <t>SZ002826</t>
  </si>
  <si>
    <t>易明医药</t>
  </si>
  <si>
    <t>SZ300645</t>
  </si>
  <si>
    <t>正元智慧</t>
  </si>
  <si>
    <t>SH600783</t>
  </si>
  <si>
    <t>鲁信创投</t>
  </si>
  <si>
    <t>SZ002437</t>
  </si>
  <si>
    <t>誉衡药业</t>
  </si>
  <si>
    <t>SZ300778</t>
  </si>
  <si>
    <t>新城市</t>
  </si>
  <si>
    <t>SH603200</t>
  </si>
  <si>
    <t>上海洗霸</t>
  </si>
  <si>
    <t>SZ300024</t>
  </si>
  <si>
    <t>机器人</t>
  </si>
  <si>
    <t>SZ002797</t>
  </si>
  <si>
    <t>第一创业</t>
  </si>
  <si>
    <t>SZ002960</t>
  </si>
  <si>
    <t>青鸟消防</t>
  </si>
  <si>
    <t>SH603709</t>
  </si>
  <si>
    <t>中源家居</t>
  </si>
  <si>
    <t>SZ002121</t>
  </si>
  <si>
    <t>*ST科陆</t>
  </si>
  <si>
    <t>SH600848</t>
  </si>
  <si>
    <t>上海临港</t>
  </si>
  <si>
    <t>SZ300403</t>
  </si>
  <si>
    <t>汉宇集团</t>
  </si>
  <si>
    <t>SZ002703</t>
  </si>
  <si>
    <t>浙江世宝</t>
  </si>
  <si>
    <t>SH603626</t>
  </si>
  <si>
    <t>科森科技</t>
  </si>
  <si>
    <t>SZ002022</t>
  </si>
  <si>
    <t>科华生物</t>
  </si>
  <si>
    <t>SZ000876</t>
  </si>
  <si>
    <t>新 希 望</t>
  </si>
  <si>
    <t>SH600833</t>
  </si>
  <si>
    <t>第一医药</t>
  </si>
  <si>
    <t>SZ300383</t>
  </si>
  <si>
    <t>光环新网</t>
  </si>
  <si>
    <t>SZ000538</t>
  </si>
  <si>
    <t>云南白药</t>
  </si>
  <si>
    <t>SZ000004</t>
  </si>
  <si>
    <t>国农科技</t>
  </si>
  <si>
    <t>SH603058</t>
  </si>
  <si>
    <t>永吉股份</t>
  </si>
  <si>
    <t>SH601568</t>
  </si>
  <si>
    <t>北元集团</t>
  </si>
  <si>
    <t>SZ000915</t>
  </si>
  <si>
    <t>山大华特</t>
  </si>
  <si>
    <t>SZ002353</t>
  </si>
  <si>
    <t>杰瑞股份</t>
  </si>
  <si>
    <t>SZ300440</t>
  </si>
  <si>
    <t>运达科技</t>
  </si>
  <si>
    <t>SZ300002</t>
  </si>
  <si>
    <t>神州泰岳</t>
  </si>
  <si>
    <t>SZ300353</t>
  </si>
  <si>
    <t>东土科技</t>
  </si>
  <si>
    <t>SZ002965</t>
  </si>
  <si>
    <t>祥鑫科技</t>
  </si>
  <si>
    <t>SH603396</t>
  </si>
  <si>
    <t>金辰股份</t>
  </si>
  <si>
    <t>SZ300099</t>
  </si>
  <si>
    <t>精准信息</t>
  </si>
  <si>
    <t>SH600731</t>
  </si>
  <si>
    <t>湖南海利</t>
  </si>
  <si>
    <t>SZ000762</t>
  </si>
  <si>
    <t>西藏矿业</t>
  </si>
  <si>
    <t>SH688033</t>
  </si>
  <si>
    <t>天宜上佳</t>
  </si>
  <si>
    <t>SZ003017</t>
  </si>
  <si>
    <t>大洋生物</t>
  </si>
  <si>
    <t>SZ000785</t>
  </si>
  <si>
    <t>居然之家</t>
  </si>
  <si>
    <t>SZ300052</t>
  </si>
  <si>
    <t>中青宝</t>
  </si>
  <si>
    <t>SH600976</t>
  </si>
  <si>
    <t>健民集团</t>
  </si>
  <si>
    <t>SZ300007</t>
  </si>
  <si>
    <t>汉威科技</t>
  </si>
  <si>
    <t>SZ300231</t>
  </si>
  <si>
    <t>银信科技</t>
  </si>
  <si>
    <t>SZ002609</t>
  </si>
  <si>
    <t>捷顺科技</t>
  </si>
  <si>
    <t>SZ002424</t>
  </si>
  <si>
    <t>贵州百灵</t>
  </si>
  <si>
    <t>SH688156</t>
  </si>
  <si>
    <t>路德环境</t>
  </si>
  <si>
    <t>SZ002864</t>
  </si>
  <si>
    <t>盘龙药业</t>
  </si>
  <si>
    <t>SZ002825</t>
  </si>
  <si>
    <t>纳尔股份</t>
  </si>
  <si>
    <t>SH601021</t>
  </si>
  <si>
    <t>春秋航空</t>
  </si>
  <si>
    <t>SZ002898</t>
  </si>
  <si>
    <t>赛隆药业</t>
  </si>
  <si>
    <t>SZ002254</t>
  </si>
  <si>
    <t>泰和新材</t>
  </si>
  <si>
    <t>SZ002848</t>
  </si>
  <si>
    <t>高斯贝尔</t>
  </si>
  <si>
    <t>SH603155</t>
  </si>
  <si>
    <t>新亚强</t>
  </si>
  <si>
    <t>SH600612</t>
  </si>
  <si>
    <t>老凤祥</t>
  </si>
  <si>
    <t>SH603332</t>
  </si>
  <si>
    <t>苏州龙杰</t>
  </si>
  <si>
    <t>SZ300303</t>
  </si>
  <si>
    <t>聚飞光电</t>
  </si>
  <si>
    <t>SZ002085</t>
  </si>
  <si>
    <t>万丰奥威</t>
  </si>
  <si>
    <t>SH603220</t>
  </si>
  <si>
    <t>中贝通信</t>
  </si>
  <si>
    <t>SZ002923</t>
  </si>
  <si>
    <t>润都股份</t>
  </si>
  <si>
    <t>SZ300682</t>
  </si>
  <si>
    <t>朗新科技</t>
  </si>
  <si>
    <t>SZ300010</t>
  </si>
  <si>
    <t>豆神教育</t>
  </si>
  <si>
    <t>SZ002385</t>
  </si>
  <si>
    <t>大北农</t>
  </si>
  <si>
    <t>SZ002996</t>
  </si>
  <si>
    <t>顺博合金</t>
  </si>
  <si>
    <t>SZ002570</t>
  </si>
  <si>
    <t>贝因美</t>
  </si>
  <si>
    <t>SZ300611</t>
  </si>
  <si>
    <t>美力科技</t>
  </si>
  <si>
    <t>SZ300486</t>
  </si>
  <si>
    <t>东杰智能</t>
  </si>
  <si>
    <t>SZ002972</t>
  </si>
  <si>
    <t>科安达</t>
  </si>
  <si>
    <t>SH603133</t>
  </si>
  <si>
    <t>碳元科技</t>
  </si>
  <si>
    <t>SZ300497</t>
  </si>
  <si>
    <t>富祥药业</t>
  </si>
  <si>
    <t>SZ000777</t>
  </si>
  <si>
    <t>中核科技</t>
  </si>
  <si>
    <t>SZ000985</t>
  </si>
  <si>
    <t>大庆华科</t>
  </si>
  <si>
    <t>SH603090</t>
  </si>
  <si>
    <t>宏盛股份</t>
  </si>
  <si>
    <t>SH601965</t>
  </si>
  <si>
    <t>中国汽研</t>
  </si>
  <si>
    <t>SZ002055</t>
  </si>
  <si>
    <t>得润电子</t>
  </si>
  <si>
    <t>SZ002250</t>
  </si>
  <si>
    <t>联化科技</t>
  </si>
  <si>
    <t>SZ002258</t>
  </si>
  <si>
    <t>利尔化学</t>
  </si>
  <si>
    <t>SZ300488</t>
  </si>
  <si>
    <t>恒锋工具</t>
  </si>
  <si>
    <t>SH603499</t>
  </si>
  <si>
    <t>翔港科技</t>
  </si>
  <si>
    <t>SH688218</t>
  </si>
  <si>
    <t>江苏北人</t>
  </si>
  <si>
    <t>SH688228</t>
  </si>
  <si>
    <t>开普云</t>
  </si>
  <si>
    <t>SH603909</t>
  </si>
  <si>
    <t>合诚股份</t>
  </si>
  <si>
    <t>SH603178</t>
  </si>
  <si>
    <t>圣龙股份</t>
  </si>
  <si>
    <t>SH603697</t>
  </si>
  <si>
    <t>有友食品</t>
  </si>
  <si>
    <t>SZ002805</t>
  </si>
  <si>
    <t>丰元股份</t>
  </si>
  <si>
    <t>SH600815</t>
  </si>
  <si>
    <t>*ST厦工</t>
  </si>
  <si>
    <t>SZ300745</t>
  </si>
  <si>
    <t>欣锐科技</t>
  </si>
  <si>
    <t>SZ300546</t>
  </si>
  <si>
    <t>雄帝科技</t>
  </si>
  <si>
    <t>SZ002541</t>
  </si>
  <si>
    <t>鸿路钢构</t>
  </si>
  <si>
    <t>SH603895</t>
  </si>
  <si>
    <t>天永智能</t>
  </si>
  <si>
    <t>SH603363</t>
  </si>
  <si>
    <t>傲农生物</t>
  </si>
  <si>
    <t>SZ300334</t>
  </si>
  <si>
    <t>津膜科技</t>
  </si>
  <si>
    <t>SZ300018</t>
  </si>
  <si>
    <t>中元股份</t>
  </si>
  <si>
    <t>SZ002036</t>
  </si>
  <si>
    <t>联创电子</t>
  </si>
  <si>
    <t>SZ002650</t>
  </si>
  <si>
    <t>ST加加</t>
  </si>
  <si>
    <t>SH688096</t>
  </si>
  <si>
    <t>京源环保</t>
  </si>
  <si>
    <t>SH603121</t>
  </si>
  <si>
    <t>华培动力</t>
  </si>
  <si>
    <t>SZ300718</t>
  </si>
  <si>
    <t>长盛轴承</t>
  </si>
  <si>
    <t>SZ300717</t>
  </si>
  <si>
    <t>华信新材</t>
  </si>
  <si>
    <t>SH600918</t>
  </si>
  <si>
    <t>中泰证券</t>
  </si>
  <si>
    <t>SZ002013</t>
  </si>
  <si>
    <t>中航机电</t>
  </si>
  <si>
    <t>SZ000037</t>
  </si>
  <si>
    <t>深南电A</t>
  </si>
  <si>
    <t>SZ002123</t>
  </si>
  <si>
    <t>梦网集团</t>
  </si>
  <si>
    <t>SZ002952</t>
  </si>
  <si>
    <t>亚世光电</t>
  </si>
  <si>
    <t>SZ002017</t>
  </si>
  <si>
    <t>东信和平</t>
  </si>
  <si>
    <t>SH600893</t>
  </si>
  <si>
    <t>航发动力</t>
  </si>
  <si>
    <t>SZ002871</t>
  </si>
  <si>
    <t>伟隆股份</t>
  </si>
  <si>
    <t>SZ300300</t>
  </si>
  <si>
    <t>海峡创新</t>
  </si>
  <si>
    <t>SH688057</t>
  </si>
  <si>
    <t>金达莱</t>
  </si>
  <si>
    <t>SZ002301</t>
  </si>
  <si>
    <t>齐心集团</t>
  </si>
  <si>
    <t>SZ300721</t>
  </si>
  <si>
    <t>怡达股份</t>
  </si>
  <si>
    <t>SZ300733</t>
  </si>
  <si>
    <t>西菱动力</t>
  </si>
  <si>
    <t>SZ002884</t>
  </si>
  <si>
    <t>凌霄泵业</t>
  </si>
  <si>
    <t>SH603311</t>
  </si>
  <si>
    <t>金海高科</t>
  </si>
  <si>
    <t>SH603565</t>
  </si>
  <si>
    <t>中谷物流</t>
  </si>
  <si>
    <t>SZ002913</t>
  </si>
  <si>
    <t>奥士康</t>
  </si>
  <si>
    <t>SZ300290</t>
  </si>
  <si>
    <t>荣科科技</t>
  </si>
  <si>
    <t>SH603600</t>
  </si>
  <si>
    <t>永艺股份</t>
  </si>
  <si>
    <t>SH688466</t>
  </si>
  <si>
    <t>金科环境</t>
  </si>
  <si>
    <t>SZ002800</t>
  </si>
  <si>
    <t>天顺股份</t>
  </si>
  <si>
    <t>SZ002117</t>
  </si>
  <si>
    <t>东港股份</t>
  </si>
  <si>
    <t>SZ300095</t>
  </si>
  <si>
    <t>华伍股份</t>
  </si>
  <si>
    <t>SH603301</t>
  </si>
  <si>
    <t>振德医疗</t>
  </si>
  <si>
    <t>SZ300162</t>
  </si>
  <si>
    <t>雷曼光电</t>
  </si>
  <si>
    <t>SZ300737</t>
  </si>
  <si>
    <t>科顺股份</t>
  </si>
  <si>
    <t>SZ003007</t>
  </si>
  <si>
    <t>直真科技</t>
  </si>
  <si>
    <t>SZ002266</t>
  </si>
  <si>
    <t>浙富控股</t>
  </si>
  <si>
    <t>SZ300256</t>
  </si>
  <si>
    <t>星星科技</t>
  </si>
  <si>
    <t>SZ300608</t>
  </si>
  <si>
    <t>思特奇</t>
  </si>
  <si>
    <t>SZ300494</t>
  </si>
  <si>
    <t>盛天网络</t>
  </si>
  <si>
    <t>SZ300163</t>
  </si>
  <si>
    <t>先锋新材</t>
  </si>
  <si>
    <t>SH600836</t>
  </si>
  <si>
    <t>*ST界龙</t>
  </si>
  <si>
    <t>SZ000558</t>
  </si>
  <si>
    <t>莱茵体育</t>
  </si>
  <si>
    <t>SZ000723</t>
  </si>
  <si>
    <t>美锦能源</t>
  </si>
  <si>
    <t>SH688181</t>
  </si>
  <si>
    <t>八亿时空</t>
  </si>
  <si>
    <t>SZ300257</t>
  </si>
  <si>
    <t>开山股份</t>
  </si>
  <si>
    <t>SZ000727</t>
  </si>
  <si>
    <t>*ST东科</t>
  </si>
  <si>
    <t>SH603721</t>
  </si>
  <si>
    <t>中广天择</t>
  </si>
  <si>
    <t>SH600280</t>
  </si>
  <si>
    <t>*ST中商</t>
  </si>
  <si>
    <t>SZ002236</t>
  </si>
  <si>
    <t>大华股份</t>
  </si>
  <si>
    <t>SZ300665</t>
  </si>
  <si>
    <t>飞鹿股份</t>
  </si>
  <si>
    <t>SZ300765</t>
  </si>
  <si>
    <t>新诺威</t>
  </si>
  <si>
    <t>SH603186</t>
  </si>
  <si>
    <t>华正新材</t>
  </si>
  <si>
    <t>SH603308</t>
  </si>
  <si>
    <t>应流股份</t>
  </si>
  <si>
    <t>SZ300149</t>
  </si>
  <si>
    <t>睿智医药</t>
  </si>
  <si>
    <t>SZ002427</t>
  </si>
  <si>
    <t>ST尤夫</t>
  </si>
  <si>
    <t>SH603297</t>
  </si>
  <si>
    <t>永新光学</t>
  </si>
  <si>
    <t>SZ300173</t>
  </si>
  <si>
    <t>福能东方</t>
  </si>
  <si>
    <t>SZ300155</t>
  </si>
  <si>
    <t>安居宝</t>
  </si>
  <si>
    <t>SZ000790</t>
  </si>
  <si>
    <t>华神科技</t>
  </si>
  <si>
    <t>SZ300639</t>
  </si>
  <si>
    <t>凯普生物</t>
  </si>
  <si>
    <t>SH688366</t>
  </si>
  <si>
    <t>昊海生科</t>
  </si>
  <si>
    <t>SZ002903</t>
  </si>
  <si>
    <t>宇环数控</t>
  </si>
  <si>
    <t>SH603629</t>
  </si>
  <si>
    <t>利通电子</t>
  </si>
  <si>
    <t>SH603992</t>
  </si>
  <si>
    <t>松霖科技</t>
  </si>
  <si>
    <t>SH688005</t>
  </si>
  <si>
    <t>容百科技</t>
  </si>
  <si>
    <t>SH603386</t>
  </si>
  <si>
    <t>广东骏亚</t>
  </si>
  <si>
    <t>SH600738</t>
  </si>
  <si>
    <t>兰州民百</t>
  </si>
  <si>
    <t>SH601702</t>
  </si>
  <si>
    <t>华峰铝业</t>
  </si>
  <si>
    <t>SH600933</t>
  </si>
  <si>
    <t>爱柯迪</t>
  </si>
  <si>
    <t>SZ002522</t>
  </si>
  <si>
    <t>浙江众成</t>
  </si>
  <si>
    <t>SZ002396</t>
  </si>
  <si>
    <t>星网锐捷</t>
  </si>
  <si>
    <t>SZ300410</t>
  </si>
  <si>
    <t>正业科技</t>
  </si>
  <si>
    <t>SH603268</t>
  </si>
  <si>
    <t>松发股份</t>
  </si>
  <si>
    <t>SH600689</t>
  </si>
  <si>
    <t>上海三毛</t>
  </si>
  <si>
    <t>SZ300632</t>
  </si>
  <si>
    <t>光莆股份</t>
  </si>
  <si>
    <t>SH600966</t>
  </si>
  <si>
    <t>博汇纸业</t>
  </si>
  <si>
    <t>SZ300550</t>
  </si>
  <si>
    <t>和仁科技</t>
  </si>
  <si>
    <t>SZ300587</t>
  </si>
  <si>
    <t>天铁股份</t>
  </si>
  <si>
    <t>SH603109</t>
  </si>
  <si>
    <t>神驰机电</t>
  </si>
  <si>
    <t>SZ002971</t>
  </si>
  <si>
    <t>和远气体</t>
  </si>
  <si>
    <t>SZ000931</t>
  </si>
  <si>
    <t>中 关 村</t>
  </si>
  <si>
    <t>SZ002264</t>
  </si>
  <si>
    <t>新 华 都</t>
  </si>
  <si>
    <t>SZ300868</t>
  </si>
  <si>
    <t>杰美特</t>
  </si>
  <si>
    <t>SH688186</t>
  </si>
  <si>
    <t>广大特材</t>
  </si>
  <si>
    <t>SH603088</t>
  </si>
  <si>
    <t>宁波精达</t>
  </si>
  <si>
    <t>SH688393</t>
  </si>
  <si>
    <t>安必平</t>
  </si>
  <si>
    <t>SZ300851</t>
  </si>
  <si>
    <t>交大思诺</t>
  </si>
  <si>
    <t>SH603177</t>
  </si>
  <si>
    <t>德创环保</t>
  </si>
  <si>
    <t>SH688559</t>
  </si>
  <si>
    <t>海目星</t>
  </si>
  <si>
    <t>SZ000920</t>
  </si>
  <si>
    <t>南方汇通</t>
  </si>
  <si>
    <t>SZ000523</t>
  </si>
  <si>
    <t>广州浪奇</t>
  </si>
  <si>
    <t>SZ002732</t>
  </si>
  <si>
    <t>燕塘乳业</t>
  </si>
  <si>
    <t>SZ002792</t>
  </si>
  <si>
    <t>通宇通讯</t>
  </si>
  <si>
    <t>SZ000963</t>
  </si>
  <si>
    <t>华东医药</t>
  </si>
  <si>
    <t>SZ300088</t>
  </si>
  <si>
    <t>长信科技</t>
  </si>
  <si>
    <t>SZ000977</t>
  </si>
  <si>
    <t>浪潮信息</t>
  </si>
  <si>
    <t>SZ000533</t>
  </si>
  <si>
    <t>顺钠股份</t>
  </si>
  <si>
    <t>SZ300016</t>
  </si>
  <si>
    <t>北陆药业</t>
  </si>
  <si>
    <t>SZ003002</t>
  </si>
  <si>
    <t>壶化股份</t>
  </si>
  <si>
    <t>SZ002918</t>
  </si>
  <si>
    <t>蒙娜丽莎</t>
  </si>
  <si>
    <t>SZ002603</t>
  </si>
  <si>
    <t>以岭药业</t>
  </si>
  <si>
    <t>SZ000513</t>
  </si>
  <si>
    <t>丽珠集团</t>
  </si>
  <si>
    <t>SZ002082</t>
  </si>
  <si>
    <t>万邦德</t>
  </si>
  <si>
    <t>SZ002949</t>
  </si>
  <si>
    <t>华阳国际</t>
  </si>
  <si>
    <t>SZ000651</t>
  </si>
  <si>
    <t>格力电器</t>
  </si>
  <si>
    <t>SZ300242</t>
  </si>
  <si>
    <t>佳云科技</t>
  </si>
  <si>
    <t>SZ002940</t>
  </si>
  <si>
    <t>昂利康</t>
  </si>
  <si>
    <t>SZ300271</t>
  </si>
  <si>
    <t>华宇软件</t>
  </si>
  <si>
    <t>SZ002063</t>
  </si>
  <si>
    <t>远光软件</t>
  </si>
  <si>
    <t>SZ000933</t>
  </si>
  <si>
    <t>神火股份</t>
  </si>
  <si>
    <t>SZ300041</t>
  </si>
  <si>
    <t>回天新材</t>
  </si>
  <si>
    <t>SZ002941</t>
  </si>
  <si>
    <t>新疆交建</t>
  </si>
  <si>
    <t>SH605066</t>
  </si>
  <si>
    <t>天正电气</t>
  </si>
  <si>
    <t>SH688128</t>
  </si>
  <si>
    <t>中国电研</t>
  </si>
  <si>
    <t>SZ300326</t>
  </si>
  <si>
    <t>凯利泰</t>
  </si>
  <si>
    <t>SH601933</t>
  </si>
  <si>
    <t>永辉超市</t>
  </si>
  <si>
    <t>SH688336</t>
  </si>
  <si>
    <t>三生国健</t>
  </si>
  <si>
    <t>SZ002643</t>
  </si>
  <si>
    <t>万润股份</t>
  </si>
  <si>
    <t>SH603286</t>
  </si>
  <si>
    <t>日盈电子</t>
  </si>
  <si>
    <t>SH603855</t>
  </si>
  <si>
    <t>华荣股份</t>
  </si>
  <si>
    <t>SH688600</t>
  </si>
  <si>
    <t>皖仪科技</t>
  </si>
  <si>
    <t>SZ300700</t>
  </si>
  <si>
    <t>岱勒新材</t>
  </si>
  <si>
    <t>SZ300215</t>
  </si>
  <si>
    <t>电科院</t>
  </si>
  <si>
    <t>SZ300035</t>
  </si>
  <si>
    <t>中科电气</t>
  </si>
  <si>
    <t>SH688558</t>
  </si>
  <si>
    <t>国盛智科</t>
  </si>
  <si>
    <t>SZ300457</t>
  </si>
  <si>
    <t>赢合科技</t>
  </si>
  <si>
    <t>SH603888</t>
  </si>
  <si>
    <t>新华网</t>
  </si>
  <si>
    <t>SZ002857</t>
  </si>
  <si>
    <t>三晖电气</t>
  </si>
  <si>
    <t>SZ002997</t>
  </si>
  <si>
    <t>瑞鹄模具</t>
  </si>
  <si>
    <t>SZ300712</t>
  </si>
  <si>
    <t>永福股份</t>
  </si>
  <si>
    <t>SZ300100</t>
  </si>
  <si>
    <t>双林股份</t>
  </si>
  <si>
    <t>SH600354</t>
  </si>
  <si>
    <t>*ST敦种</t>
  </si>
  <si>
    <t>SZ000034</t>
  </si>
  <si>
    <t>神州数码</t>
  </si>
  <si>
    <t>SH688090</t>
  </si>
  <si>
    <t>瑞松科技</t>
  </si>
  <si>
    <t>SZ300862</t>
  </si>
  <si>
    <t>蓝盾光电</t>
  </si>
  <si>
    <t>SH688310</t>
  </si>
  <si>
    <t>迈得医疗</t>
  </si>
  <si>
    <t>SZ002320</t>
  </si>
  <si>
    <t>海峡股份</t>
  </si>
  <si>
    <t>SZ002444</t>
  </si>
  <si>
    <t>巨星科技</t>
  </si>
  <si>
    <t>SZ002786</t>
  </si>
  <si>
    <t>银宝山新</t>
  </si>
  <si>
    <t>SZ002384</t>
  </si>
  <si>
    <t>东山精密</t>
  </si>
  <si>
    <t>SZ300532</t>
  </si>
  <si>
    <t>今天国际</t>
  </si>
  <si>
    <t>SH603032</t>
  </si>
  <si>
    <t>德新交运</t>
  </si>
  <si>
    <t>SH600980</t>
  </si>
  <si>
    <t>北矿科技</t>
  </si>
  <si>
    <t>SH688165</t>
  </si>
  <si>
    <t>埃夫特-U</t>
  </si>
  <si>
    <t>SH603466</t>
  </si>
  <si>
    <t>风语筑</t>
  </si>
  <si>
    <t>SZ002679</t>
  </si>
  <si>
    <t>福建金森</t>
  </si>
  <si>
    <t>SH603353</t>
  </si>
  <si>
    <t>和顺石油</t>
  </si>
  <si>
    <t>SZ300568</t>
  </si>
  <si>
    <t>星源材质</t>
  </si>
  <si>
    <t>SH605177</t>
  </si>
  <si>
    <t>东亚药业</t>
  </si>
  <si>
    <t>SZ300412</t>
  </si>
  <si>
    <t>迦南科技</t>
  </si>
  <si>
    <t>SH603789</t>
  </si>
  <si>
    <t>星光农机</t>
  </si>
  <si>
    <t>SZ002120</t>
  </si>
  <si>
    <t>韵达股份</t>
  </si>
  <si>
    <t>SZ300644</t>
  </si>
  <si>
    <t>南京聚隆</t>
  </si>
  <si>
    <t>SZ002074</t>
  </si>
  <si>
    <t>国轩高科</t>
  </si>
  <si>
    <t>SH603506</t>
  </si>
  <si>
    <t>南都物业</t>
  </si>
  <si>
    <t>SZ300449</t>
  </si>
  <si>
    <t>汉邦高科</t>
  </si>
  <si>
    <t>SZ002815</t>
  </si>
  <si>
    <t>崇达技术</t>
  </si>
  <si>
    <t>SZ002129</t>
  </si>
  <si>
    <t>中环股份</t>
  </si>
  <si>
    <t>SZ002290</t>
  </si>
  <si>
    <t>ST中科创</t>
  </si>
  <si>
    <t>SZ300673</t>
  </si>
  <si>
    <t>佩蒂股份</t>
  </si>
  <si>
    <t>SH603825</t>
  </si>
  <si>
    <t>华扬联众</t>
  </si>
  <si>
    <t>SH600764</t>
  </si>
  <si>
    <t>中国海防</t>
  </si>
  <si>
    <t>SZ002863</t>
  </si>
  <si>
    <t>今飞凯达</t>
  </si>
  <si>
    <t>SZ002595</t>
  </si>
  <si>
    <t>豪迈科技</t>
  </si>
  <si>
    <t>SZ002418</t>
  </si>
  <si>
    <t>*ST康盛</t>
  </si>
  <si>
    <t>SZ000681</t>
  </si>
  <si>
    <t>视觉中国</t>
  </si>
  <si>
    <t>SZ300691</t>
  </si>
  <si>
    <t>联合光电</t>
  </si>
  <si>
    <t>SZ002577</t>
  </si>
  <si>
    <t>雷柏科技</t>
  </si>
  <si>
    <t>SZ000571</t>
  </si>
  <si>
    <t>*ST大洲</t>
  </si>
  <si>
    <t>SH603408</t>
  </si>
  <si>
    <t>建霖家居</t>
  </si>
  <si>
    <t>SZ000712</t>
  </si>
  <si>
    <t>锦龙股份</t>
  </si>
  <si>
    <t>SZ300337</t>
  </si>
  <si>
    <t>银邦股份</t>
  </si>
  <si>
    <t>SZ002268</t>
  </si>
  <si>
    <t>卫 士 通</t>
  </si>
  <si>
    <t>SZ300229</t>
  </si>
  <si>
    <t>拓尔思</t>
  </si>
  <si>
    <t>SZ300790</t>
  </si>
  <si>
    <t>宇瞳光学</t>
  </si>
  <si>
    <t>SH601360</t>
  </si>
  <si>
    <t>三六零</t>
  </si>
  <si>
    <t>SZ002883</t>
  </si>
  <si>
    <t>中设股份</t>
  </si>
  <si>
    <t>SH603023</t>
  </si>
  <si>
    <t>威帝股份</t>
  </si>
  <si>
    <t>SZ300626</t>
  </si>
  <si>
    <t>华瑞股份</t>
  </si>
  <si>
    <t>SH603053</t>
  </si>
  <si>
    <t>成都燃气</t>
  </si>
  <si>
    <t>SZ300464</t>
  </si>
  <si>
    <t>星徽精密</t>
  </si>
  <si>
    <t>SH601636</t>
  </si>
  <si>
    <t>旗滨集团</t>
  </si>
  <si>
    <t>SZ000416</t>
  </si>
  <si>
    <t>民生控股</t>
  </si>
  <si>
    <t>SH688596</t>
  </si>
  <si>
    <t>正帆科技</t>
  </si>
  <si>
    <t>SZ002459</t>
  </si>
  <si>
    <t>晶澳科技</t>
  </si>
  <si>
    <t>SZ002190</t>
  </si>
  <si>
    <t>成飞集成</t>
  </si>
  <si>
    <t>SH688566</t>
  </si>
  <si>
    <t>吉贝尔</t>
  </si>
  <si>
    <t>SH600754</t>
  </si>
  <si>
    <t>锦江酒店</t>
  </si>
  <si>
    <t>SH688299</t>
  </si>
  <si>
    <t>长阳科技</t>
  </si>
  <si>
    <t>SZ002269</t>
  </si>
  <si>
    <t>美邦服饰</t>
  </si>
  <si>
    <t>SZ300301</t>
  </si>
  <si>
    <t>长方集团</t>
  </si>
  <si>
    <t>SZ300275</t>
  </si>
  <si>
    <t>梅安森</t>
  </si>
  <si>
    <t>SZ300658</t>
  </si>
  <si>
    <t>延江股份</t>
  </si>
  <si>
    <t>SZ300398</t>
  </si>
  <si>
    <t>飞凯材料</t>
  </si>
  <si>
    <t>SZ300570</t>
  </si>
  <si>
    <t>太辰光</t>
  </si>
  <si>
    <t>SZ300092</t>
  </si>
  <si>
    <t>科新机电</t>
  </si>
  <si>
    <t>SZ002617</t>
  </si>
  <si>
    <t>露笑科技</t>
  </si>
  <si>
    <t>SH600989</t>
  </si>
  <si>
    <t>宝丰能源</t>
  </si>
  <si>
    <t>SZ002001</t>
  </si>
  <si>
    <t>新 和 成</t>
  </si>
  <si>
    <t>SH605222</t>
  </si>
  <si>
    <t>起帆电缆</t>
  </si>
  <si>
    <t>SZ300860</t>
  </si>
  <si>
    <t>锋尚文化</t>
  </si>
  <si>
    <t>SZ002389</t>
  </si>
  <si>
    <t>航天彩虹</t>
  </si>
  <si>
    <t>SZ300198</t>
  </si>
  <si>
    <t>纳川股份</t>
  </si>
  <si>
    <t>SZ300174</t>
  </si>
  <si>
    <t>元力股份</t>
  </si>
  <si>
    <t>SZ000590</t>
  </si>
  <si>
    <t>启迪古汉</t>
  </si>
  <si>
    <t>SZ002908</t>
  </si>
  <si>
    <t>德生科技</t>
  </si>
  <si>
    <t>SZ300128</t>
  </si>
  <si>
    <t>锦富技术</t>
  </si>
  <si>
    <t>SZ002467</t>
  </si>
  <si>
    <t>二六三</t>
  </si>
  <si>
    <t>SZ300531</t>
  </si>
  <si>
    <t>优博讯</t>
  </si>
  <si>
    <t>SH603258</t>
  </si>
  <si>
    <t>电魂网络</t>
  </si>
  <si>
    <t>SH603028</t>
  </si>
  <si>
    <t>赛福天</t>
  </si>
  <si>
    <t>SZ300878</t>
  </si>
  <si>
    <t>维康药业</t>
  </si>
  <si>
    <t>SZ002927</t>
  </si>
  <si>
    <t>泰永长征</t>
  </si>
  <si>
    <t>SZ300555</t>
  </si>
  <si>
    <t>路通视信</t>
  </si>
  <si>
    <t>SZ300823</t>
  </si>
  <si>
    <t>建科机械</t>
  </si>
  <si>
    <t>SZ002660</t>
  </si>
  <si>
    <t>茂硕电源</t>
  </si>
  <si>
    <t>SZ002158</t>
  </si>
  <si>
    <t>汉钟精机</t>
  </si>
  <si>
    <t>SZ300265</t>
  </si>
  <si>
    <t>通光线缆</t>
  </si>
  <si>
    <t>SH603688</t>
  </si>
  <si>
    <t>石英股份</t>
  </si>
  <si>
    <t>SH603551</t>
  </si>
  <si>
    <t>奥普家居</t>
  </si>
  <si>
    <t>SZ300670</t>
  </si>
  <si>
    <t>大烨智能</t>
  </si>
  <si>
    <t>SZ300235</t>
  </si>
  <si>
    <t>方直科技</t>
  </si>
  <si>
    <t>SZ300557</t>
  </si>
  <si>
    <t>理工光科</t>
  </si>
  <si>
    <t>SZ300411</t>
  </si>
  <si>
    <t>金盾股份</t>
  </si>
  <si>
    <t>SH600850</t>
  </si>
  <si>
    <t>华东电脑</t>
  </si>
  <si>
    <t>SZ300507</t>
  </si>
  <si>
    <t>苏奥传感</t>
  </si>
  <si>
    <t>SZ002981</t>
  </si>
  <si>
    <t>朝阳科技</t>
  </si>
  <si>
    <t>SZ002693</t>
  </si>
  <si>
    <t>双成药业</t>
  </si>
  <si>
    <t>SH603848</t>
  </si>
  <si>
    <t>好太太</t>
  </si>
  <si>
    <t>SH603987</t>
  </si>
  <si>
    <t>康德莱</t>
  </si>
  <si>
    <t>SZ002957</t>
  </si>
  <si>
    <t>科瑞技术</t>
  </si>
  <si>
    <t>SZ002517</t>
  </si>
  <si>
    <t>恺英网络</t>
  </si>
  <si>
    <t>SH603711</t>
  </si>
  <si>
    <t>香飘飘</t>
  </si>
  <si>
    <t>SZ002771</t>
  </si>
  <si>
    <t>真视通</t>
  </si>
  <si>
    <t>SH600690</t>
  </si>
  <si>
    <t>海尔智家</t>
  </si>
  <si>
    <t>SH603739</t>
  </si>
  <si>
    <t>蔚蓝生物</t>
  </si>
  <si>
    <t>SZ300597</t>
  </si>
  <si>
    <t>吉大通信</t>
  </si>
  <si>
    <t>SZ300331</t>
  </si>
  <si>
    <t>苏大维格</t>
  </si>
  <si>
    <t>SZ002231</t>
  </si>
  <si>
    <t>奥维通信</t>
  </si>
  <si>
    <t>SH603488</t>
  </si>
  <si>
    <t>展鹏科技</t>
  </si>
  <si>
    <t>SZ300030</t>
  </si>
  <si>
    <t>阳普医疗</t>
  </si>
  <si>
    <t>SH603335</t>
  </si>
  <si>
    <t>迪生力</t>
  </si>
  <si>
    <t>SZ300582</t>
  </si>
  <si>
    <t>英飞特</t>
  </si>
  <si>
    <t>SZ002156</t>
  </si>
  <si>
    <t>通富微电</t>
  </si>
  <si>
    <t>SH603298</t>
  </si>
  <si>
    <t>杭叉集团</t>
  </si>
  <si>
    <t>SH600855</t>
  </si>
  <si>
    <t>航天长峰</t>
  </si>
  <si>
    <t>SZ002928</t>
  </si>
  <si>
    <t>华夏航空</t>
  </si>
  <si>
    <t>SZ002897</t>
  </si>
  <si>
    <t>意华股份</t>
  </si>
  <si>
    <t>SZ300873</t>
  </si>
  <si>
    <t>海晨股份</t>
  </si>
  <si>
    <t>SH688551</t>
  </si>
  <si>
    <t>科威尔</t>
  </si>
  <si>
    <t>SZ002953</t>
  </si>
  <si>
    <t>日丰股份</t>
  </si>
  <si>
    <t>SZ300427</t>
  </si>
  <si>
    <t>红相股份</t>
  </si>
  <si>
    <t>SH605018</t>
  </si>
  <si>
    <t>长华股份</t>
  </si>
  <si>
    <t>SZ002808</t>
  </si>
  <si>
    <t>恒久科技</t>
  </si>
  <si>
    <t>SZ002846</t>
  </si>
  <si>
    <t>英联股份</t>
  </si>
  <si>
    <t>SH600145</t>
  </si>
  <si>
    <t>*ST新亿</t>
  </si>
  <si>
    <t>SH600860</t>
  </si>
  <si>
    <t>*ST京城</t>
  </si>
  <si>
    <t>SH688056</t>
  </si>
  <si>
    <t>莱伯泰科</t>
  </si>
  <si>
    <t>SH600289</t>
  </si>
  <si>
    <t>*ST信通</t>
  </si>
  <si>
    <t>SZ300406</t>
  </si>
  <si>
    <t>九强生物</t>
  </si>
  <si>
    <t>SZ300499</t>
  </si>
  <si>
    <t>高澜股份</t>
  </si>
  <si>
    <t>SZ300445</t>
  </si>
  <si>
    <t>康斯特</t>
  </si>
  <si>
    <t>SZ002198</t>
  </si>
  <si>
    <t>嘉应制药</t>
  </si>
  <si>
    <t>SH603617</t>
  </si>
  <si>
    <t>君禾股份</t>
  </si>
  <si>
    <t>SZ300438</t>
  </si>
  <si>
    <t>鹏辉能源</t>
  </si>
  <si>
    <t>SZ300063</t>
  </si>
  <si>
    <t>天龙集团</t>
  </si>
  <si>
    <t>SZ000988</t>
  </si>
  <si>
    <t>华工科技</t>
  </si>
  <si>
    <t>SZ002831</t>
  </si>
  <si>
    <t>裕同科技</t>
  </si>
  <si>
    <t>SZ300543</t>
  </si>
  <si>
    <t>朗科智能</t>
  </si>
  <si>
    <t>SZ002458</t>
  </si>
  <si>
    <t>益生股份</t>
  </si>
  <si>
    <t>SH688068</t>
  </si>
  <si>
    <t>热景生物</t>
  </si>
  <si>
    <t>SZ300752</t>
  </si>
  <si>
    <t>隆利科技</t>
  </si>
  <si>
    <t>SZ002995</t>
  </si>
  <si>
    <t>天地在线</t>
  </si>
  <si>
    <t>SZ002956</t>
  </si>
  <si>
    <t>西麦食品</t>
  </si>
  <si>
    <t>SZ002877</t>
  </si>
  <si>
    <t>智能自控</t>
  </si>
  <si>
    <t>SH603136</t>
  </si>
  <si>
    <t>天目湖</t>
  </si>
  <si>
    <t>SZ300292</t>
  </si>
  <si>
    <t>吴通控股</t>
  </si>
  <si>
    <t>SH688221</t>
  </si>
  <si>
    <t>前沿生物-U</t>
  </si>
  <si>
    <t>SZ002906</t>
  </si>
  <si>
    <t>华阳集团</t>
  </si>
  <si>
    <t>SZ002885</t>
  </si>
  <si>
    <t>京泉华</t>
  </si>
  <si>
    <t>SH603238</t>
  </si>
  <si>
    <t>诺邦股份</t>
  </si>
  <si>
    <t>SZ002401</t>
  </si>
  <si>
    <t>中远海科</t>
  </si>
  <si>
    <t>SZ300629</t>
  </si>
  <si>
    <t>新劲刚</t>
  </si>
  <si>
    <t>SZ300369</t>
  </si>
  <si>
    <t>绿盟科技</t>
  </si>
  <si>
    <t>SZ000848</t>
  </si>
  <si>
    <t>承德露露</t>
  </si>
  <si>
    <t>SH603355</t>
  </si>
  <si>
    <t>莱克电气</t>
  </si>
  <si>
    <t>SZ300563</t>
  </si>
  <si>
    <t>神宇股份</t>
  </si>
  <si>
    <t>SZ000063</t>
  </si>
  <si>
    <t>中兴通讯</t>
  </si>
  <si>
    <t>SH688360</t>
  </si>
  <si>
    <t>德马科技</t>
  </si>
  <si>
    <t>SZ002597</t>
  </si>
  <si>
    <t>金禾实业</t>
  </si>
  <si>
    <t>SZ002240</t>
  </si>
  <si>
    <t>盛新锂能</t>
  </si>
  <si>
    <t>SZ002935</t>
  </si>
  <si>
    <t>天奥电子</t>
  </si>
  <si>
    <t>SH600975</t>
  </si>
  <si>
    <t>新五丰</t>
  </si>
  <si>
    <t>SH603158</t>
  </si>
  <si>
    <t>腾龙股份</t>
  </si>
  <si>
    <t>SZ002681</t>
  </si>
  <si>
    <t>*ST奋达</t>
  </si>
  <si>
    <t>SZ300219</t>
  </si>
  <si>
    <t>鸿利智汇</t>
  </si>
  <si>
    <t>SH688069</t>
  </si>
  <si>
    <t>德林海</t>
  </si>
  <si>
    <t>SZ300352</t>
  </si>
  <si>
    <t>北信源</t>
  </si>
  <si>
    <t>SH688518</t>
  </si>
  <si>
    <t>联赢激光</t>
  </si>
  <si>
    <t>SZ300871</t>
  </si>
  <si>
    <t>回盛生物</t>
  </si>
  <si>
    <t>SZ002942</t>
  </si>
  <si>
    <t>新农股份</t>
  </si>
  <si>
    <t>SZ002407</t>
  </si>
  <si>
    <t>多氟多</t>
  </si>
  <si>
    <t>SZ300415</t>
  </si>
  <si>
    <t>伊之密</t>
  </si>
  <si>
    <t>SZ300119</t>
  </si>
  <si>
    <t>瑞普生物</t>
  </si>
  <si>
    <t>SZ300839</t>
  </si>
  <si>
    <t>博汇股份</t>
  </si>
  <si>
    <t>SH603970</t>
  </si>
  <si>
    <t>中农立华</t>
  </si>
  <si>
    <t>SH688065</t>
  </si>
  <si>
    <t>凯赛生物</t>
  </si>
  <si>
    <t>SZ002223</t>
  </si>
  <si>
    <t>鱼跃医疗</t>
  </si>
  <si>
    <t>SH603076</t>
  </si>
  <si>
    <t>乐惠国际</t>
  </si>
  <si>
    <t>SZ300451</t>
  </si>
  <si>
    <t>创业慧康</t>
  </si>
  <si>
    <t>SZ300867</t>
  </si>
  <si>
    <t>圣元环保</t>
  </si>
  <si>
    <t>SZ300596</t>
  </si>
  <si>
    <t>利安隆</t>
  </si>
  <si>
    <t>SZ300376</t>
  </si>
  <si>
    <t>易事特</t>
  </si>
  <si>
    <t>SZ002405</t>
  </si>
  <si>
    <t>四维图新</t>
  </si>
  <si>
    <t>SZ300205</t>
  </si>
  <si>
    <t>天喻信息</t>
  </si>
  <si>
    <t>SH603819</t>
  </si>
  <si>
    <t>神力股份</t>
  </si>
  <si>
    <t>SZ300115</t>
  </si>
  <si>
    <t>长盈精密</t>
  </si>
  <si>
    <t>SZ002211</t>
  </si>
  <si>
    <t>宏达新材</t>
  </si>
  <si>
    <t>SH603602</t>
  </si>
  <si>
    <t>纵横通信</t>
  </si>
  <si>
    <t>SZ000738</t>
  </si>
  <si>
    <t>航发控制</t>
  </si>
  <si>
    <t>SH603859</t>
  </si>
  <si>
    <t>能科股份</t>
  </si>
  <si>
    <t>SZ300202</t>
  </si>
  <si>
    <t>聚龙股份</t>
  </si>
  <si>
    <t>SZ002867</t>
  </si>
  <si>
    <t>周大生</t>
  </si>
  <si>
    <t>SZ002896</t>
  </si>
  <si>
    <t>中大力德</t>
  </si>
  <si>
    <t>SZ300575</t>
  </si>
  <si>
    <t>中旗股份</t>
  </si>
  <si>
    <t>SH688159</t>
  </si>
  <si>
    <t>有方科技</t>
  </si>
  <si>
    <t>SH601127</t>
  </si>
  <si>
    <t>小康股份</t>
  </si>
  <si>
    <t>SZ300519</t>
  </si>
  <si>
    <t>新光药业</t>
  </si>
  <si>
    <t>SZ300132</t>
  </si>
  <si>
    <t>青松股份</t>
  </si>
  <si>
    <t>SZ002512</t>
  </si>
  <si>
    <t>达华智能</t>
  </si>
  <si>
    <t>SZ000516</t>
  </si>
  <si>
    <t>国际医学</t>
  </si>
  <si>
    <t>SZ300093</t>
  </si>
  <si>
    <t>金刚玻璃</t>
  </si>
  <si>
    <t>SH688577</t>
  </si>
  <si>
    <t>浙海德曼</t>
  </si>
  <si>
    <t>SH688358</t>
  </si>
  <si>
    <t>祥生医疗</t>
  </si>
  <si>
    <t>SH688357</t>
  </si>
  <si>
    <t>建龙微纳</t>
  </si>
  <si>
    <t>SZ002476</t>
  </si>
  <si>
    <t>宝莫股份</t>
  </si>
  <si>
    <t>SH688081</t>
  </si>
  <si>
    <t>兴图新科</t>
  </si>
  <si>
    <t>SZ300554</t>
  </si>
  <si>
    <t>三超新材</t>
  </si>
  <si>
    <t>SZ000721</t>
  </si>
  <si>
    <t>西安饮食</t>
  </si>
  <si>
    <t>SZ002730</t>
  </si>
  <si>
    <t>电光科技</t>
  </si>
  <si>
    <t>SH603380</t>
  </si>
  <si>
    <t>易德龙</t>
  </si>
  <si>
    <t>SZ300364</t>
  </si>
  <si>
    <t>中文在线</t>
  </si>
  <si>
    <t>SZ300294</t>
  </si>
  <si>
    <t>博雅生物</t>
  </si>
  <si>
    <t>SZ300889</t>
  </si>
  <si>
    <t>爱克股份</t>
  </si>
  <si>
    <t>SZ002723</t>
  </si>
  <si>
    <t>金莱特</t>
  </si>
  <si>
    <t>SZ300083</t>
  </si>
  <si>
    <t>创世纪</t>
  </si>
  <si>
    <t>SZ300654</t>
  </si>
  <si>
    <t>世纪天鸿</t>
  </si>
  <si>
    <t>SH600539</t>
  </si>
  <si>
    <t>ST狮头</t>
  </si>
  <si>
    <t>SH603085</t>
  </si>
  <si>
    <t>天成自控</t>
  </si>
  <si>
    <t>SZ300817</t>
  </si>
  <si>
    <t>双飞股份</t>
  </si>
  <si>
    <t>SH603535</t>
  </si>
  <si>
    <t>嘉诚国际</t>
  </si>
  <si>
    <t>SH603701</t>
  </si>
  <si>
    <t>德宏股份</t>
  </si>
  <si>
    <t>SH603918</t>
  </si>
  <si>
    <t>金桥信息</t>
  </si>
  <si>
    <t>SZ300710</t>
  </si>
  <si>
    <t>万隆光电</t>
  </si>
  <si>
    <t>SZ003005</t>
  </si>
  <si>
    <t>竞业达</t>
  </si>
  <si>
    <t>SZ000998</t>
  </si>
  <si>
    <t>隆平高科</t>
  </si>
  <si>
    <t>SZ002621</t>
  </si>
  <si>
    <t>美吉姆</t>
  </si>
  <si>
    <t>SZ300616</t>
  </si>
  <si>
    <t>尚品宅配</t>
  </si>
  <si>
    <t>SZ300260</t>
  </si>
  <si>
    <t>新莱应材</t>
  </si>
  <si>
    <t>SZ300432</t>
  </si>
  <si>
    <t>富临精工</t>
  </si>
  <si>
    <t>SZ300280</t>
  </si>
  <si>
    <t>紫天科技</t>
  </si>
  <si>
    <t>SZ300509</t>
  </si>
  <si>
    <t>新美星</t>
  </si>
  <si>
    <t>SH603963</t>
  </si>
  <si>
    <t>大理药业</t>
  </si>
  <si>
    <t>SH600857</t>
  </si>
  <si>
    <t>宁波中百</t>
  </si>
  <si>
    <t>SZ003004</t>
  </si>
  <si>
    <t>声迅股份</t>
  </si>
  <si>
    <t>SH603580</t>
  </si>
  <si>
    <t>艾艾精工</t>
  </si>
  <si>
    <t>SZ300789</t>
  </si>
  <si>
    <t>唐源电气</t>
  </si>
  <si>
    <t>SH603336</t>
  </si>
  <si>
    <t>宏辉果蔬</t>
  </si>
  <si>
    <t>SH603949</t>
  </si>
  <si>
    <t>雪龙集团</t>
  </si>
  <si>
    <t>SH603180</t>
  </si>
  <si>
    <t>金牌厨柜</t>
  </si>
  <si>
    <t>SZ300552</t>
  </si>
  <si>
    <t>万集科技</t>
  </si>
  <si>
    <t>SZ000708</t>
  </si>
  <si>
    <t>中信特钢</t>
  </si>
  <si>
    <t>SZ000733</t>
  </si>
  <si>
    <t>振华科技</t>
  </si>
  <si>
    <t>SZ300103</t>
  </si>
  <si>
    <t>达刚控股</t>
  </si>
  <si>
    <t>SH600571</t>
  </si>
  <si>
    <t>信雅达</t>
  </si>
  <si>
    <t>SZ003011</t>
  </si>
  <si>
    <t>海象新材</t>
  </si>
  <si>
    <t>SH605399</t>
  </si>
  <si>
    <t>晨光新材</t>
  </si>
  <si>
    <t>SZ300668</t>
  </si>
  <si>
    <t>杰恩设计</t>
  </si>
  <si>
    <t>SH688312</t>
  </si>
  <si>
    <t>燕麦科技</t>
  </si>
  <si>
    <t>SZ002870</t>
  </si>
  <si>
    <t>香山股份</t>
  </si>
  <si>
    <t>SH688168</t>
  </si>
  <si>
    <t>安博通</t>
  </si>
  <si>
    <t>SZ300370</t>
  </si>
  <si>
    <t>安控科技</t>
  </si>
  <si>
    <t>SH603260</t>
  </si>
  <si>
    <t>合盛硅业</t>
  </si>
  <si>
    <t>SZ002056</t>
  </si>
  <si>
    <t>横店东磁</t>
  </si>
  <si>
    <t>SZ300539</t>
  </si>
  <si>
    <t>横河模具</t>
  </si>
  <si>
    <t>SZ300224</t>
  </si>
  <si>
    <t>正海磁材</t>
  </si>
  <si>
    <t>SZ002915</t>
  </si>
  <si>
    <t>中欣氟材</t>
  </si>
  <si>
    <t>SZ300471</t>
  </si>
  <si>
    <t>厚普股份</t>
  </si>
  <si>
    <t>SZ003019</t>
  </si>
  <si>
    <t>宸展光电</t>
  </si>
  <si>
    <t>SH603699</t>
  </si>
  <si>
    <t>纽威股份</t>
  </si>
  <si>
    <t>SZ300054</t>
  </si>
  <si>
    <t>鼎龙股份</t>
  </si>
  <si>
    <t>SZ300810</t>
  </si>
  <si>
    <t>中科海讯</t>
  </si>
  <si>
    <t>SH603214</t>
  </si>
  <si>
    <t>爱婴室</t>
  </si>
  <si>
    <t>SZ300475</t>
  </si>
  <si>
    <t>聚隆科技</t>
  </si>
  <si>
    <t>SZ300606</t>
  </si>
  <si>
    <t>金太阳</t>
  </si>
  <si>
    <t>SZ300345</t>
  </si>
  <si>
    <t>华民股份</t>
  </si>
  <si>
    <t>SZ300697</t>
  </si>
  <si>
    <t>电工合金</t>
  </si>
  <si>
    <t>SZ002741</t>
  </si>
  <si>
    <t>光华科技</t>
  </si>
  <si>
    <t>SH603040</t>
  </si>
  <si>
    <t>新坐标</t>
  </si>
  <si>
    <t>SZ300466</t>
  </si>
  <si>
    <t>赛摩智能</t>
  </si>
  <si>
    <t>SZ002456</t>
  </si>
  <si>
    <t>欧菲光</t>
  </si>
  <si>
    <t>SH603326</t>
  </si>
  <si>
    <t>我乐家居</t>
  </si>
  <si>
    <t>SZ002430</t>
  </si>
  <si>
    <t>杭氧股份</t>
  </si>
  <si>
    <t>SZ000049</t>
  </si>
  <si>
    <t>德赛电池</t>
  </si>
  <si>
    <t>SH603313</t>
  </si>
  <si>
    <t>梦百合</t>
  </si>
  <si>
    <t>SZ002675</t>
  </si>
  <si>
    <t>东诚药业</t>
  </si>
  <si>
    <t>SZ300642</t>
  </si>
  <si>
    <t>透景生命</t>
  </si>
  <si>
    <t>SH603811</t>
  </si>
  <si>
    <t>诚意药业</t>
  </si>
  <si>
    <t>SZ002976</t>
  </si>
  <si>
    <t>瑞玛工业</t>
  </si>
  <si>
    <t>SZ000695</t>
  </si>
  <si>
    <t>滨海能源</t>
  </si>
  <si>
    <t>SH688338</t>
  </si>
  <si>
    <t>赛科希德</t>
  </si>
  <si>
    <t>SZ000021</t>
  </si>
  <si>
    <t>深科技</t>
  </si>
  <si>
    <t>SH603665</t>
  </si>
  <si>
    <t>康隆达</t>
  </si>
  <si>
    <t>SZ000150</t>
  </si>
  <si>
    <t>宜华健康</t>
  </si>
  <si>
    <t>SZ002989</t>
  </si>
  <si>
    <t>中天精装</t>
  </si>
  <si>
    <t>SZ300560</t>
  </si>
  <si>
    <t>中富通</t>
  </si>
  <si>
    <t>SZ002262</t>
  </si>
  <si>
    <t>恩华药业</t>
  </si>
  <si>
    <t>SZ300013</t>
  </si>
  <si>
    <t>新宁物流</t>
  </si>
  <si>
    <t>SZ300619</t>
  </si>
  <si>
    <t>金银河</t>
  </si>
  <si>
    <t>SZ002917</t>
  </si>
  <si>
    <t>金奥博</t>
  </si>
  <si>
    <t>SZ002288</t>
  </si>
  <si>
    <t>超华科技</t>
  </si>
  <si>
    <t>SH605068</t>
  </si>
  <si>
    <t>明新旭腾</t>
  </si>
  <si>
    <t>SZ300179</t>
  </si>
  <si>
    <t>四方达</t>
  </si>
  <si>
    <t>SZ300251</t>
  </si>
  <si>
    <t>光线传媒</t>
  </si>
  <si>
    <t>SZ300176</t>
  </si>
  <si>
    <t>派生科技</t>
  </si>
  <si>
    <t>SZ300897</t>
  </si>
  <si>
    <t>山科智能</t>
  </si>
  <si>
    <t>SH601606</t>
  </si>
  <si>
    <t>长城军工</t>
  </si>
  <si>
    <t>SH605388</t>
  </si>
  <si>
    <t>均瑶健康</t>
  </si>
  <si>
    <t>SZ300441</t>
  </si>
  <si>
    <t>鲍斯股份</t>
  </si>
  <si>
    <t>SZ300607</t>
  </si>
  <si>
    <t>拓斯达</t>
  </si>
  <si>
    <t>SZ002832</t>
  </si>
  <si>
    <t>比音勒芬</t>
  </si>
  <si>
    <t>SH603985</t>
  </si>
  <si>
    <t>恒润股份</t>
  </si>
  <si>
    <t>SZ002112</t>
  </si>
  <si>
    <t>三变科技</t>
  </si>
  <si>
    <t>SZ002515</t>
  </si>
  <si>
    <t>金字火腿</t>
  </si>
  <si>
    <t>SH603016</t>
  </si>
  <si>
    <t>新宏泰</t>
  </si>
  <si>
    <t>SH600679</t>
  </si>
  <si>
    <t>上海凤凰</t>
  </si>
  <si>
    <t>SZ000547</t>
  </si>
  <si>
    <t>航天发展</t>
  </si>
  <si>
    <t>SZ300887</t>
  </si>
  <si>
    <t>谱尼测试</t>
  </si>
  <si>
    <t>SZ300605</t>
  </si>
  <si>
    <t>恒锋信息</t>
  </si>
  <si>
    <t>SZ300838</t>
  </si>
  <si>
    <t>浙江力诺</t>
  </si>
  <si>
    <t>SH603879</t>
  </si>
  <si>
    <t>永悦科技</t>
  </si>
  <si>
    <t>SH688039</t>
  </si>
  <si>
    <t>当虹科技</t>
  </si>
  <si>
    <t>SZ002153</t>
  </si>
  <si>
    <t>石基信息</t>
  </si>
  <si>
    <t>SZ300302</t>
  </si>
  <si>
    <t>同有科技</t>
  </si>
  <si>
    <t>SH603908</t>
  </si>
  <si>
    <t>牧高笛</t>
  </si>
  <si>
    <t>SZ300758</t>
  </si>
  <si>
    <t>七彩化学</t>
  </si>
  <si>
    <t>SH688129</t>
  </si>
  <si>
    <t>东来技术</t>
  </si>
  <si>
    <t>SZ002726</t>
  </si>
  <si>
    <t>龙大肉食</t>
  </si>
  <si>
    <t>SZ300045</t>
  </si>
  <si>
    <t>华力创通</t>
  </si>
  <si>
    <t>SZ300167</t>
  </si>
  <si>
    <t>迪威迅</t>
  </si>
  <si>
    <t>SH688058</t>
  </si>
  <si>
    <t>宝兰德</t>
  </si>
  <si>
    <t>SH603880</t>
  </si>
  <si>
    <t>南卫股份</t>
  </si>
  <si>
    <t>SZ002793</t>
  </si>
  <si>
    <t>罗欣药业</t>
  </si>
  <si>
    <t>SZ300396</t>
  </si>
  <si>
    <t>迪瑞医疗</t>
  </si>
  <si>
    <t>SZ300177</t>
  </si>
  <si>
    <t>中海达</t>
  </si>
  <si>
    <t>SH688022</t>
  </si>
  <si>
    <t>瀚川智能</t>
  </si>
  <si>
    <t>SZ002749</t>
  </si>
  <si>
    <t>国光股份</t>
  </si>
  <si>
    <t>SZ002835</t>
  </si>
  <si>
    <t>同为股份</t>
  </si>
  <si>
    <t>SH688189</t>
  </si>
  <si>
    <t>南新制药</t>
  </si>
  <si>
    <t>SZ300501</t>
  </si>
  <si>
    <t>海顺新材</t>
  </si>
  <si>
    <t>SZ300755</t>
  </si>
  <si>
    <t>华致酒行</t>
  </si>
  <si>
    <t>SZ300006</t>
  </si>
  <si>
    <t>莱美药业</t>
  </si>
  <si>
    <t>SZ300065</t>
  </si>
  <si>
    <t>海兰信</t>
  </si>
  <si>
    <t>SZ300479</t>
  </si>
  <si>
    <t>神思电子</t>
  </si>
  <si>
    <t>SZ300227</t>
  </si>
  <si>
    <t>光韵达</t>
  </si>
  <si>
    <t>SZ002043</t>
  </si>
  <si>
    <t>兔 宝 宝</t>
  </si>
  <si>
    <t>SZ300077</t>
  </si>
  <si>
    <t>国民技术</t>
  </si>
  <si>
    <t>SH688028</t>
  </si>
  <si>
    <t>沃尔德</t>
  </si>
  <si>
    <t>SZ002937</t>
  </si>
  <si>
    <t>兴瑞科技</t>
  </si>
  <si>
    <t>SZ300650</t>
  </si>
  <si>
    <t>太龙照明</t>
  </si>
  <si>
    <t>SH688369</t>
  </si>
  <si>
    <t>致远互联</t>
  </si>
  <si>
    <t>SZ002727</t>
  </si>
  <si>
    <t>一心堂</t>
  </si>
  <si>
    <t>SZ002291</t>
  </si>
  <si>
    <t>星期六</t>
  </si>
  <si>
    <t>SH600703</t>
  </si>
  <si>
    <t>三安光电</t>
  </si>
  <si>
    <t>SZ300849</t>
  </si>
  <si>
    <t>锦盛新材</t>
  </si>
  <si>
    <t>SZ300753</t>
  </si>
  <si>
    <t>爱朋医疗</t>
  </si>
  <si>
    <t>SH603912</t>
  </si>
  <si>
    <t>佳力图</t>
  </si>
  <si>
    <t>SZ002064</t>
  </si>
  <si>
    <t>华峰氨纶</t>
  </si>
  <si>
    <t>SH603218</t>
  </si>
  <si>
    <t>日月股份</t>
  </si>
  <si>
    <t>SH600598</t>
  </si>
  <si>
    <t>北大荒</t>
  </si>
  <si>
    <t>SZ000786</t>
  </si>
  <si>
    <t>北新建材</t>
  </si>
  <si>
    <t>SH688077</t>
  </si>
  <si>
    <t>大地熊</t>
  </si>
  <si>
    <t>SZ300138</t>
  </si>
  <si>
    <t>晨光生物</t>
  </si>
  <si>
    <t>SH601236</t>
  </si>
  <si>
    <t>红塔证券</t>
  </si>
  <si>
    <t>SZ002119</t>
  </si>
  <si>
    <t>康强电子</t>
  </si>
  <si>
    <t>SZ002232</t>
  </si>
  <si>
    <t>启明信息</t>
  </si>
  <si>
    <t>SH601456</t>
  </si>
  <si>
    <t>国联证券</t>
  </si>
  <si>
    <t>SZ002558</t>
  </si>
  <si>
    <t>巨人网络</t>
  </si>
  <si>
    <t>SZ300249</t>
  </si>
  <si>
    <t>依米康</t>
  </si>
  <si>
    <t>SZ300657</t>
  </si>
  <si>
    <t>弘信电子</t>
  </si>
  <si>
    <t>SH603801</t>
  </si>
  <si>
    <t>志邦家居</t>
  </si>
  <si>
    <t>SZ300244</t>
  </si>
  <si>
    <t>迪安诊断</t>
  </si>
  <si>
    <t>SZ000913</t>
  </si>
  <si>
    <t>钱江摩托</t>
  </si>
  <si>
    <t>SH601231</t>
  </si>
  <si>
    <t>环旭电子</t>
  </si>
  <si>
    <t>SH603528</t>
  </si>
  <si>
    <t>多伦科技</t>
  </si>
  <si>
    <t>SH688011</t>
  </si>
  <si>
    <t>新光光电</t>
  </si>
  <si>
    <t>SZ002544</t>
  </si>
  <si>
    <t>杰赛科技</t>
  </si>
  <si>
    <t>SZ300999</t>
  </si>
  <si>
    <t>金龙鱼</t>
  </si>
  <si>
    <t>SH688089</t>
  </si>
  <si>
    <t>嘉必优</t>
  </si>
  <si>
    <t>SH600209</t>
  </si>
  <si>
    <t>ST罗顿</t>
  </si>
  <si>
    <t>SZ300341</t>
  </si>
  <si>
    <t>麦克奥迪</t>
  </si>
  <si>
    <t>SZ002553</t>
  </si>
  <si>
    <t>南方轴承</t>
  </si>
  <si>
    <t>SH603989</t>
  </si>
  <si>
    <t>艾华集团</t>
  </si>
  <si>
    <t>SZ003015</t>
  </si>
  <si>
    <t>日久光电</t>
  </si>
  <si>
    <t>SZ300344</t>
  </si>
  <si>
    <t>太空智造</t>
  </si>
  <si>
    <t>SZ300707</t>
  </si>
  <si>
    <t>威唐工业</t>
  </si>
  <si>
    <t>SH603931</t>
  </si>
  <si>
    <t>格林达</t>
  </si>
  <si>
    <t>SH605369</t>
  </si>
  <si>
    <t>拱东医疗</t>
  </si>
  <si>
    <t>SH603988</t>
  </si>
  <si>
    <t>中电电机</t>
  </si>
  <si>
    <t>SZ002281</t>
  </si>
  <si>
    <t>光迅科技</t>
  </si>
  <si>
    <t>SZ300234</t>
  </si>
  <si>
    <t>开尔新材</t>
  </si>
  <si>
    <t>SZ000058</t>
  </si>
  <si>
    <t>深 赛 格</t>
  </si>
  <si>
    <t>SH688309</t>
  </si>
  <si>
    <t>恒誉环保</t>
  </si>
  <si>
    <t>SZ002199</t>
  </si>
  <si>
    <t>东晶电子</t>
  </si>
  <si>
    <t>SZ300584</t>
  </si>
  <si>
    <t>海辰药业</t>
  </si>
  <si>
    <t>SH601028</t>
  </si>
  <si>
    <t>玉龙股份</t>
  </si>
  <si>
    <t>SZ002624</t>
  </si>
  <si>
    <t>完美世界</t>
  </si>
  <si>
    <t>SZ002651</t>
  </si>
  <si>
    <t>利君股份</t>
  </si>
  <si>
    <t>SH603700</t>
  </si>
  <si>
    <t>宁水集团</t>
  </si>
  <si>
    <t>SZ300243</t>
  </si>
  <si>
    <t>瑞丰高材</t>
  </si>
  <si>
    <t>SZ300439</t>
  </si>
  <si>
    <t>美康生物</t>
  </si>
  <si>
    <t>SZ003010</t>
  </si>
  <si>
    <t>若羽臣</t>
  </si>
  <si>
    <t>SZ300417</t>
  </si>
  <si>
    <t>南华仪器</t>
  </si>
  <si>
    <t>SZ300556</t>
  </si>
  <si>
    <t>丝路视觉</t>
  </si>
  <si>
    <t>SZ002652</t>
  </si>
  <si>
    <t>扬子新材</t>
  </si>
  <si>
    <t>SZ300905</t>
  </si>
  <si>
    <t>宝丽迪</t>
  </si>
  <si>
    <t>SZ300877</t>
  </si>
  <si>
    <t>金春股份</t>
  </si>
  <si>
    <t>SZ300419</t>
  </si>
  <si>
    <t>浩丰科技</t>
  </si>
  <si>
    <t>SZ300447</t>
  </si>
  <si>
    <t>全信股份</t>
  </si>
  <si>
    <t>SZ000982</t>
  </si>
  <si>
    <t>*ST 中绒</t>
  </si>
  <si>
    <t>SH603022</t>
  </si>
  <si>
    <t>新通联</t>
  </si>
  <si>
    <t>SH600745</t>
  </si>
  <si>
    <t>闻泰科技</t>
  </si>
  <si>
    <t>SZ300333</t>
  </si>
  <si>
    <t>兆日科技</t>
  </si>
  <si>
    <t>SH603228</t>
  </si>
  <si>
    <t>景旺电子</t>
  </si>
  <si>
    <t>SZ002836</t>
  </si>
  <si>
    <t>新宏泽</t>
  </si>
  <si>
    <t>SZ300527</t>
  </si>
  <si>
    <t>中船应急</t>
  </si>
  <si>
    <t>SZ000737</t>
  </si>
  <si>
    <t>ST南风</t>
  </si>
  <si>
    <t>SZ300036</t>
  </si>
  <si>
    <t>超图软件</t>
  </si>
  <si>
    <t>SZ002932</t>
  </si>
  <si>
    <t>明德生物</t>
  </si>
  <si>
    <t>SH688003</t>
  </si>
  <si>
    <t>天准科技</t>
  </si>
  <si>
    <t>SZ002245</t>
  </si>
  <si>
    <t>澳洋顺昌</t>
  </si>
  <si>
    <t>SH603093</t>
  </si>
  <si>
    <t>南华期货</t>
  </si>
  <si>
    <t>SH600399</t>
  </si>
  <si>
    <t>ST抚钢</t>
  </si>
  <si>
    <t>SH603595</t>
  </si>
  <si>
    <t>东尼电子</t>
  </si>
  <si>
    <t>SZ300602</t>
  </si>
  <si>
    <t>飞荣达</t>
  </si>
  <si>
    <t>SH688528</t>
  </si>
  <si>
    <t>秦川物联</t>
  </si>
  <si>
    <t>SZ300680</t>
  </si>
  <si>
    <t>隆盛科技</t>
  </si>
  <si>
    <t>SZ002951</t>
  </si>
  <si>
    <t>金时科技</t>
  </si>
  <si>
    <t>SZ300343</t>
  </si>
  <si>
    <t>联创股份</t>
  </si>
  <si>
    <t>SZ002827</t>
  </si>
  <si>
    <t>高争民爆</t>
  </si>
  <si>
    <t>SH603730</t>
  </si>
  <si>
    <t>岱美股份</t>
  </si>
  <si>
    <t>SZ002138</t>
  </si>
  <si>
    <t>顺络电子</t>
  </si>
  <si>
    <t>SZ000532</t>
  </si>
  <si>
    <t>华金资本</t>
  </si>
  <si>
    <t>SH600301</t>
  </si>
  <si>
    <t>ST南化</t>
  </si>
  <si>
    <t>SZ300739</t>
  </si>
  <si>
    <t>明阳电路</t>
  </si>
  <si>
    <t>SZ002079</t>
  </si>
  <si>
    <t>苏州固锝</t>
  </si>
  <si>
    <t>SH603110</t>
  </si>
  <si>
    <t>东方材料</t>
  </si>
  <si>
    <t>SZ002982</t>
  </si>
  <si>
    <t>湘佳股份</t>
  </si>
  <si>
    <t>SZ002947</t>
  </si>
  <si>
    <t>恒铭达</t>
  </si>
  <si>
    <t>SZ300106</t>
  </si>
  <si>
    <t>西部牧业</t>
  </si>
  <si>
    <t>SZ300508</t>
  </si>
  <si>
    <t>维宏股份</t>
  </si>
  <si>
    <t>SZ300342</t>
  </si>
  <si>
    <t>天银机电</t>
  </si>
  <si>
    <t>SZ300325</t>
  </si>
  <si>
    <t>德威新材</t>
  </si>
  <si>
    <t>SH688300</t>
  </si>
  <si>
    <t>联瑞新材</t>
  </si>
  <si>
    <t>SZ300793</t>
  </si>
  <si>
    <t>佳禾智能</t>
  </si>
  <si>
    <t>SH688981</t>
  </si>
  <si>
    <t>中芯国际-U</t>
  </si>
  <si>
    <t>SZ002167</t>
  </si>
  <si>
    <t>东方锆业</t>
  </si>
  <si>
    <t>SZ000868</t>
  </si>
  <si>
    <t>ST安凯</t>
  </si>
  <si>
    <t>SZ002572</t>
  </si>
  <si>
    <t>索菲亚</t>
  </si>
  <si>
    <t>SZ300821</t>
  </si>
  <si>
    <t>东岳硅材</t>
  </si>
  <si>
    <t>SZ300741</t>
  </si>
  <si>
    <t>华宝股份</t>
  </si>
  <si>
    <t>SH603676</t>
  </si>
  <si>
    <t>卫信康</t>
  </si>
  <si>
    <t>SZ300308</t>
  </si>
  <si>
    <t>中际旭创</t>
  </si>
  <si>
    <t>SZ300636</t>
  </si>
  <si>
    <t>同和药业</t>
  </si>
  <si>
    <t>SZ002504</t>
  </si>
  <si>
    <t>弘高创意</t>
  </si>
  <si>
    <t>SH601689</t>
  </si>
  <si>
    <t>拓普集团</t>
  </si>
  <si>
    <t>SH688288</t>
  </si>
  <si>
    <t>鸿泉物联</t>
  </si>
  <si>
    <t>SH600804</t>
  </si>
  <si>
    <t>鹏博士</t>
  </si>
  <si>
    <t>SH603197</t>
  </si>
  <si>
    <t>保隆科技</t>
  </si>
  <si>
    <t>SZ300787</t>
  </si>
  <si>
    <t>海能实业</t>
  </si>
  <si>
    <t>SH603398</t>
  </si>
  <si>
    <t>邦宝益智</t>
  </si>
  <si>
    <t>SH601633</t>
  </si>
  <si>
    <t>长城汽车</t>
  </si>
  <si>
    <t>SZ000409</t>
  </si>
  <si>
    <t>ST地矿</t>
  </si>
  <si>
    <t>SH601882</t>
  </si>
  <si>
    <t>海天精工</t>
  </si>
  <si>
    <t>SZ002324</t>
  </si>
  <si>
    <t>普利特</t>
  </si>
  <si>
    <t>SZ000659</t>
  </si>
  <si>
    <t>珠海中富</t>
  </si>
  <si>
    <t>SZ300465</t>
  </si>
  <si>
    <t>高伟达</t>
  </si>
  <si>
    <t>SZ300416</t>
  </si>
  <si>
    <t>苏试试验</t>
  </si>
  <si>
    <t>SZ002892</t>
  </si>
  <si>
    <t>科力尔</t>
  </si>
  <si>
    <t>SH603019</t>
  </si>
  <si>
    <t>中科曙光</t>
  </si>
  <si>
    <t>SZ002008</t>
  </si>
  <si>
    <t>大族激光</t>
  </si>
  <si>
    <t>SZ300515</t>
  </si>
  <si>
    <t>三德科技</t>
  </si>
  <si>
    <t>SH603708</t>
  </si>
  <si>
    <t>家家悦</t>
  </si>
  <si>
    <t>SZ300684</t>
  </si>
  <si>
    <t>中石科技</t>
  </si>
  <si>
    <t>SZ002066</t>
  </si>
  <si>
    <t>瑞泰科技</t>
  </si>
  <si>
    <t>SZ300872</t>
  </si>
  <si>
    <t>天阳科技</t>
  </si>
  <si>
    <t>SZ000603</t>
  </si>
  <si>
    <t>盛达资源</t>
  </si>
  <si>
    <t>SZ000955</t>
  </si>
  <si>
    <t>欣龙控股</t>
  </si>
  <si>
    <t>SZ002451</t>
  </si>
  <si>
    <t>摩恩电气</t>
  </si>
  <si>
    <t>SZ300467</t>
  </si>
  <si>
    <t>迅游科技</t>
  </si>
  <si>
    <t>SZ002801</t>
  </si>
  <si>
    <t>微光股份</t>
  </si>
  <si>
    <t>SZ300382</t>
  </si>
  <si>
    <t>斯莱克</t>
  </si>
  <si>
    <t>SZ300723</t>
  </si>
  <si>
    <t>一品红</t>
  </si>
  <si>
    <t>SH688555</t>
  </si>
  <si>
    <t>泽达易盛</t>
  </si>
  <si>
    <t>SZ002780</t>
  </si>
  <si>
    <t>三夫户外</t>
  </si>
  <si>
    <t>SZ002395</t>
  </si>
  <si>
    <t>双象股份</t>
  </si>
  <si>
    <t>SH600726</t>
  </si>
  <si>
    <t>华电能源</t>
  </si>
  <si>
    <t>SH603179</t>
  </si>
  <si>
    <t>新泉股份</t>
  </si>
  <si>
    <t>SZ000048</t>
  </si>
  <si>
    <t>京基智农</t>
  </si>
  <si>
    <t>SH603360</t>
  </si>
  <si>
    <t>百傲化学</t>
  </si>
  <si>
    <t>SZ002799</t>
  </si>
  <si>
    <t>环球印务</t>
  </si>
  <si>
    <t>SH601995</t>
  </si>
  <si>
    <t>中金公司</t>
  </si>
  <si>
    <t>SH603181</t>
  </si>
  <si>
    <t>皇马科技</t>
  </si>
  <si>
    <t>SZ300064</t>
  </si>
  <si>
    <t>ST金刚</t>
  </si>
  <si>
    <t>SZ002983</t>
  </si>
  <si>
    <t>芯瑞达</t>
  </si>
  <si>
    <t>SH601696</t>
  </si>
  <si>
    <t>中银证券</t>
  </si>
  <si>
    <t>SH603031</t>
  </si>
  <si>
    <t>安德利</t>
  </si>
  <si>
    <t>SZ003013</t>
  </si>
  <si>
    <t>地铁设计</t>
  </si>
  <si>
    <t>SZ300709</t>
  </si>
  <si>
    <t>精研科技</t>
  </si>
  <si>
    <t>SH603669</t>
  </si>
  <si>
    <t>灵康药业</t>
  </si>
  <si>
    <t>SZ002601</t>
  </si>
  <si>
    <t>龙蟒佰利</t>
  </si>
  <si>
    <t>SZ002909</t>
  </si>
  <si>
    <t>集泰股份</t>
  </si>
  <si>
    <t>SZ300222</t>
  </si>
  <si>
    <t>科大智能</t>
  </si>
  <si>
    <t>SZ300743</t>
  </si>
  <si>
    <t>天地数码</t>
  </si>
  <si>
    <t>SH688093</t>
  </si>
  <si>
    <t>世华科技</t>
  </si>
  <si>
    <t>SH601899</t>
  </si>
  <si>
    <t>紫金矿业</t>
  </si>
  <si>
    <t>SZ002862</t>
  </si>
  <si>
    <t>实丰文化</t>
  </si>
  <si>
    <t>SH603566</t>
  </si>
  <si>
    <t>普莱柯</t>
  </si>
  <si>
    <t>SZ300883</t>
  </si>
  <si>
    <t>龙利得</t>
  </si>
  <si>
    <t>SZ300141</t>
  </si>
  <si>
    <t>和顺电气</t>
  </si>
  <si>
    <t>SZ002695</t>
  </si>
  <si>
    <t>煌上煌</t>
  </si>
  <si>
    <t>SZ300592</t>
  </si>
  <si>
    <t>华凯创意</t>
  </si>
  <si>
    <t>SH605198</t>
  </si>
  <si>
    <t>德利股份</t>
  </si>
  <si>
    <t>SH600660</t>
  </si>
  <si>
    <t>福耀玻璃</t>
  </si>
  <si>
    <t>SZ300518</t>
  </si>
  <si>
    <t>盛讯达</t>
  </si>
  <si>
    <t>SZ300491</t>
  </si>
  <si>
    <t>通合科技</t>
  </si>
  <si>
    <t>SZ300444</t>
  </si>
  <si>
    <t>双杰电气</t>
  </si>
  <si>
    <t>SH603738</t>
  </si>
  <si>
    <t>泰晶科技</t>
  </si>
  <si>
    <t>SZ300585</t>
  </si>
  <si>
    <t>奥联电子</t>
  </si>
  <si>
    <t>SH688095</t>
  </si>
  <si>
    <t>福昕软件</t>
  </si>
  <si>
    <t>SZ002506</t>
  </si>
  <si>
    <t>协鑫集成</t>
  </si>
  <si>
    <t>SH603337</t>
  </si>
  <si>
    <t>杰克股份</t>
  </si>
  <si>
    <t>SZ300114</t>
  </si>
  <si>
    <t>中航电测</t>
  </si>
  <si>
    <t>SZ002795</t>
  </si>
  <si>
    <t>永和智控</t>
  </si>
  <si>
    <t>SZ000972</t>
  </si>
  <si>
    <t>ST中基</t>
  </si>
  <si>
    <t>SZ300125</t>
  </si>
  <si>
    <t>聆达股份</t>
  </si>
  <si>
    <t>SH600767</t>
  </si>
  <si>
    <t>ST运盛</t>
  </si>
  <si>
    <t>SH603920</t>
  </si>
  <si>
    <t>世运电路</t>
  </si>
  <si>
    <t>SZ300400</t>
  </si>
  <si>
    <t>劲拓股份</t>
  </si>
  <si>
    <t>SH688020</t>
  </si>
  <si>
    <t>方邦股份</t>
  </si>
  <si>
    <t>SZ300391</t>
  </si>
  <si>
    <t>康跃科技</t>
  </si>
  <si>
    <t>SH688556</t>
  </si>
  <si>
    <t>高测股份</t>
  </si>
  <si>
    <t>SZ300848</t>
  </si>
  <si>
    <t>美瑞新材</t>
  </si>
  <si>
    <t>SZ002930</t>
  </si>
  <si>
    <t>宏川智慧</t>
  </si>
  <si>
    <t>SZ300812</t>
  </si>
  <si>
    <t>易天股份</t>
  </si>
  <si>
    <t>SH603516</t>
  </si>
  <si>
    <t>淳中科技</t>
  </si>
  <si>
    <t>SZ000796</t>
  </si>
  <si>
    <t>凯撒旅业</t>
  </si>
  <si>
    <t>SZ300806</t>
  </si>
  <si>
    <t>斯迪克</t>
  </si>
  <si>
    <t>SZ002837</t>
  </si>
  <si>
    <t>英维克</t>
  </si>
  <si>
    <t>SZ002755</t>
  </si>
  <si>
    <t>奥赛康</t>
  </si>
  <si>
    <t>SZ300246</t>
  </si>
  <si>
    <t>宝莱特</t>
  </si>
  <si>
    <t>SZ300520</t>
  </si>
  <si>
    <t>科大国创</t>
  </si>
  <si>
    <t>SZ000636</t>
  </si>
  <si>
    <t>风华高科</t>
  </si>
  <si>
    <t>SH688004</t>
  </si>
  <si>
    <t>博汇科技</t>
  </si>
  <si>
    <t>SH603679</t>
  </si>
  <si>
    <t>华体科技</t>
  </si>
  <si>
    <t>SZ002824</t>
  </si>
  <si>
    <t>和胜股份</t>
  </si>
  <si>
    <t>SZ300865</t>
  </si>
  <si>
    <t>大宏立</t>
  </si>
  <si>
    <t>SH600903</t>
  </si>
  <si>
    <t>贵州燃气</t>
  </si>
  <si>
    <t>SZ300476</t>
  </si>
  <si>
    <t>胜宏科技</t>
  </si>
  <si>
    <t>SZ300885</t>
  </si>
  <si>
    <t>海昌新材</t>
  </si>
  <si>
    <t>SZ002950</t>
  </si>
  <si>
    <t>奥美医疗</t>
  </si>
  <si>
    <t>SH603496</t>
  </si>
  <si>
    <t>恒为科技</t>
  </si>
  <si>
    <t>SZ002493</t>
  </si>
  <si>
    <t>荣盛石化</t>
  </si>
  <si>
    <t>SH603877</t>
  </si>
  <si>
    <t>太平鸟</t>
  </si>
  <si>
    <t>SZ300211</t>
  </si>
  <si>
    <t>亿通科技</t>
  </si>
  <si>
    <t>SH600238</t>
  </si>
  <si>
    <t>ST椰岛</t>
  </si>
  <si>
    <t>SZ002634</t>
  </si>
  <si>
    <t>棒杰股份</t>
  </si>
  <si>
    <t>SZ300836</t>
  </si>
  <si>
    <t>佰奥智能</t>
  </si>
  <si>
    <t>SH603387</t>
  </si>
  <si>
    <t>基蛋生物</t>
  </si>
  <si>
    <t>SH603239</t>
  </si>
  <si>
    <t>浙江仙通</t>
  </si>
  <si>
    <t>SH603515</t>
  </si>
  <si>
    <t>欧普照明</t>
  </si>
  <si>
    <t>SZ300788</t>
  </si>
  <si>
    <t>中信出版</t>
  </si>
  <si>
    <t>SZ002164</t>
  </si>
  <si>
    <t>宁波东力</t>
  </si>
  <si>
    <t>SZ002549</t>
  </si>
  <si>
    <t>凯美特气</t>
  </si>
  <si>
    <t>SH601599</t>
  </si>
  <si>
    <t>鹿港文化</t>
  </si>
  <si>
    <t>SZ300424</t>
  </si>
  <si>
    <t>航新科技</t>
  </si>
  <si>
    <t>SZ300856</t>
  </si>
  <si>
    <t>科思股份</t>
  </si>
  <si>
    <t>SZ002294</t>
  </si>
  <si>
    <t>信立泰</t>
  </si>
  <si>
    <t>SZ002778</t>
  </si>
  <si>
    <t>高科石化</t>
  </si>
  <si>
    <t>SZ300386</t>
  </si>
  <si>
    <t>飞天诚信</t>
  </si>
  <si>
    <t>SZ300113</t>
  </si>
  <si>
    <t>顺网科技</t>
  </si>
  <si>
    <t>SZ002201</t>
  </si>
  <si>
    <t>九鼎新材</t>
  </si>
  <si>
    <t>SZ300540</t>
  </si>
  <si>
    <t>深冷股份</t>
  </si>
  <si>
    <t>SH603722</t>
  </si>
  <si>
    <t>阿科力</t>
  </si>
  <si>
    <t>SZ002987</t>
  </si>
  <si>
    <t>京北方</t>
  </si>
  <si>
    <t>SH600871</t>
  </si>
  <si>
    <t>石化油服</t>
  </si>
  <si>
    <t>SZ300330</t>
  </si>
  <si>
    <t>华虹计通</t>
  </si>
  <si>
    <t>SZ002436</t>
  </si>
  <si>
    <t>兴森科技</t>
  </si>
  <si>
    <t>SH603305</t>
  </si>
  <si>
    <t>旭升股份</t>
  </si>
  <si>
    <t>SH688086</t>
  </si>
  <si>
    <t>紫晶存储</t>
  </si>
  <si>
    <t>SZ300189</t>
  </si>
  <si>
    <t>神农科技</t>
  </si>
  <si>
    <t>SH688030</t>
  </si>
  <si>
    <t>山石网科</t>
  </si>
  <si>
    <t>SH688007</t>
  </si>
  <si>
    <t>光峰科技</t>
  </si>
  <si>
    <t>SH603583</t>
  </si>
  <si>
    <t>捷昌驱动</t>
  </si>
  <si>
    <t>SZ300127</t>
  </si>
  <si>
    <t>银河磁体</t>
  </si>
  <si>
    <t>SH603203</t>
  </si>
  <si>
    <t>快克股份</t>
  </si>
  <si>
    <t>SZ300791</t>
  </si>
  <si>
    <t>仙乐健康</t>
  </si>
  <si>
    <t>SZ300283</t>
  </si>
  <si>
    <t>温州宏丰</t>
  </si>
  <si>
    <t>SZ300577</t>
  </si>
  <si>
    <t>开润股份</t>
  </si>
  <si>
    <t>SZ000023</t>
  </si>
  <si>
    <t>深天地Ａ</t>
  </si>
  <si>
    <t>SH688106</t>
  </si>
  <si>
    <t>金宏气体</t>
  </si>
  <si>
    <t>SZ000697</t>
  </si>
  <si>
    <t>炼石航空</t>
  </si>
  <si>
    <t>SH688078</t>
  </si>
  <si>
    <t>龙软科技</t>
  </si>
  <si>
    <t>SH603189</t>
  </si>
  <si>
    <t>网达软件</t>
  </si>
  <si>
    <t>SZ002931</t>
  </si>
  <si>
    <t>锋龙股份</t>
  </si>
  <si>
    <t>SZ002368</t>
  </si>
  <si>
    <t>太极股份</t>
  </si>
  <si>
    <t>SH603696</t>
  </si>
  <si>
    <t>安记食品</t>
  </si>
  <si>
    <t>SZ002782</t>
  </si>
  <si>
    <t>可立克</t>
  </si>
  <si>
    <t>SH688580</t>
  </si>
  <si>
    <t>伟思医疗</t>
  </si>
  <si>
    <t>SZ000768</t>
  </si>
  <si>
    <t>中航飞机</t>
  </si>
  <si>
    <t>SZ300853</t>
  </si>
  <si>
    <t>申昊科技</t>
  </si>
  <si>
    <t>SZ300286</t>
  </si>
  <si>
    <t>安科瑞</t>
  </si>
  <si>
    <t>SH603187</t>
  </si>
  <si>
    <t>海容冷链</t>
  </si>
  <si>
    <t>SZ000818</t>
  </si>
  <si>
    <t>航锦科技</t>
  </si>
  <si>
    <t>SZ002698</t>
  </si>
  <si>
    <t>博实股份</t>
  </si>
  <si>
    <t>SH600624</t>
  </si>
  <si>
    <t>复旦复华</t>
  </si>
  <si>
    <t>SZ002581</t>
  </si>
  <si>
    <t>未名医药</t>
  </si>
  <si>
    <t>SH603915</t>
  </si>
  <si>
    <t>国茂股份</t>
  </si>
  <si>
    <t>SZ300693</t>
  </si>
  <si>
    <t>盛弘股份</t>
  </si>
  <si>
    <t>SZ300690</t>
  </si>
  <si>
    <t>双一科技</t>
  </si>
  <si>
    <t>SZ002880</t>
  </si>
  <si>
    <t>卫光生物</t>
  </si>
  <si>
    <t>SZ300820</t>
  </si>
  <si>
    <t>英杰电气</t>
  </si>
  <si>
    <t>SZ300208</t>
  </si>
  <si>
    <t>青岛中程</t>
  </si>
  <si>
    <t>SH603232</t>
  </si>
  <si>
    <t>格尔软件</t>
  </si>
  <si>
    <t>SZ000803</t>
  </si>
  <si>
    <t>*ST北能</t>
  </si>
  <si>
    <t>SH605188</t>
  </si>
  <si>
    <t>国光连锁</t>
  </si>
  <si>
    <t>SZ300895</t>
  </si>
  <si>
    <t>铜牛信息</t>
  </si>
  <si>
    <t>SZ300864</t>
  </si>
  <si>
    <t>南大环境</t>
  </si>
  <si>
    <t>SZ300514</t>
  </si>
  <si>
    <t>友讯达</t>
  </si>
  <si>
    <t>SZ002113</t>
  </si>
  <si>
    <t>*ST天润</t>
  </si>
  <si>
    <t>SZ002990</t>
  </si>
  <si>
    <t>盛视科技</t>
  </si>
  <si>
    <t>SZ300840</t>
  </si>
  <si>
    <t>酷特智能</t>
  </si>
  <si>
    <t>SZ002194</t>
  </si>
  <si>
    <t>武汉凡谷</t>
  </si>
  <si>
    <t>SZ300635</t>
  </si>
  <si>
    <t>中达安</t>
  </si>
  <si>
    <t>SZ300003</t>
  </si>
  <si>
    <t>乐普医疗</t>
  </si>
  <si>
    <t>SZ002180</t>
  </si>
  <si>
    <t>纳思达</t>
  </si>
  <si>
    <t>SH603536</t>
  </si>
  <si>
    <t>惠发食品</t>
  </si>
  <si>
    <t>SH688418</t>
  </si>
  <si>
    <t>震有科技</t>
  </si>
  <si>
    <t>SH603606</t>
  </si>
  <si>
    <t>东方电缆</t>
  </si>
  <si>
    <t>SZ300686</t>
  </si>
  <si>
    <t>智动力</t>
  </si>
  <si>
    <t>SH600776</t>
  </si>
  <si>
    <t>东方通信</t>
  </si>
  <si>
    <t>SZ002095</t>
  </si>
  <si>
    <t>生 意 宝</t>
  </si>
  <si>
    <t>SZ300191</t>
  </si>
  <si>
    <t>潜能恒信</t>
  </si>
  <si>
    <t>SH600601</t>
  </si>
  <si>
    <t>方正科技</t>
  </si>
  <si>
    <t>SZ300588</t>
  </si>
  <si>
    <t>熙菱信息</t>
  </si>
  <si>
    <t>SH601069</t>
  </si>
  <si>
    <t>西部黄金</t>
  </si>
  <si>
    <t>SH603319</t>
  </si>
  <si>
    <t>湘油泵</t>
  </si>
  <si>
    <t>SZ300731</t>
  </si>
  <si>
    <t>科创新源</t>
  </si>
  <si>
    <t>SZ002227</t>
  </si>
  <si>
    <t>奥 特 迅</t>
  </si>
  <si>
    <t>SZ002508</t>
  </si>
  <si>
    <t>老板电器</t>
  </si>
  <si>
    <t>SZ300819</t>
  </si>
  <si>
    <t>聚杰微纤</t>
  </si>
  <si>
    <t>SZ002497</t>
  </si>
  <si>
    <t>雅化集团</t>
  </si>
  <si>
    <t>SH600584</t>
  </si>
  <si>
    <t>长电科技</t>
  </si>
  <si>
    <t>SH688051</t>
  </si>
  <si>
    <t>佳华科技</t>
  </si>
  <si>
    <t>SZ002702</t>
  </si>
  <si>
    <t>海欣食品</t>
  </si>
  <si>
    <t>SH688080</t>
  </si>
  <si>
    <t>映翰通</t>
  </si>
  <si>
    <t>SZ300453</t>
  </si>
  <si>
    <t>三鑫医疗</t>
  </si>
  <si>
    <t>SH688229</t>
  </si>
  <si>
    <t>博睿数据</t>
  </si>
  <si>
    <t>SZ300811</t>
  </si>
  <si>
    <t>铂科新材</t>
  </si>
  <si>
    <t>SH603519</t>
  </si>
  <si>
    <t>立霸股份</t>
  </si>
  <si>
    <t>SH605123</t>
  </si>
  <si>
    <t>派克新材</t>
  </si>
  <si>
    <t>SZ300892</t>
  </si>
  <si>
    <t>品渥食品</t>
  </si>
  <si>
    <t>SH603568</t>
  </si>
  <si>
    <t>伟明环保</t>
  </si>
  <si>
    <t>SH600867</t>
  </si>
  <si>
    <t>通化东宝</t>
  </si>
  <si>
    <t>SZ300414</t>
  </si>
  <si>
    <t>中光防雷</t>
  </si>
  <si>
    <t>SZ300649</t>
  </si>
  <si>
    <t>杭州园林</t>
  </si>
  <si>
    <t>SZ300906</t>
  </si>
  <si>
    <t>日月明</t>
  </si>
  <si>
    <t>SZ300378</t>
  </si>
  <si>
    <t>鼎捷软件</t>
  </si>
  <si>
    <t>SZ300798</t>
  </si>
  <si>
    <t>锦鸡股份</t>
  </si>
  <si>
    <t>SZ002041</t>
  </si>
  <si>
    <t>登海种业</t>
  </si>
  <si>
    <t>SH600803</t>
  </si>
  <si>
    <t>新奥股份</t>
  </si>
  <si>
    <t>SZ300571</t>
  </si>
  <si>
    <t>平治信息</t>
  </si>
  <si>
    <t>SZ002802</t>
  </si>
  <si>
    <t>洪汇新材</t>
  </si>
  <si>
    <t>SZ002439</t>
  </si>
  <si>
    <t>启明星辰</t>
  </si>
  <si>
    <t>SZ002185</t>
  </si>
  <si>
    <t>华天科技</t>
  </si>
  <si>
    <t>SZ300858</t>
  </si>
  <si>
    <t>科拓生物</t>
  </si>
  <si>
    <t>SZ300565</t>
  </si>
  <si>
    <t>科信技术</t>
  </si>
  <si>
    <t>SZ300845</t>
  </si>
  <si>
    <t>捷安高科</t>
  </si>
  <si>
    <t>SZ300720</t>
  </si>
  <si>
    <t>海川智能</t>
  </si>
  <si>
    <t>SZ300740</t>
  </si>
  <si>
    <t>御家汇</t>
  </si>
  <si>
    <t>SZ300206</t>
  </si>
  <si>
    <t>理邦仪器</t>
  </si>
  <si>
    <t>SH688318</t>
  </si>
  <si>
    <t>财富趋势</t>
  </si>
  <si>
    <t>SZ300379</t>
  </si>
  <si>
    <t>东方通</t>
  </si>
  <si>
    <t>SZ300815</t>
  </si>
  <si>
    <t>玉禾田</t>
  </si>
  <si>
    <t>SZ000066</t>
  </si>
  <si>
    <t>中国长城</t>
  </si>
  <si>
    <t>SZ002134</t>
  </si>
  <si>
    <t>天津普林</t>
  </si>
  <si>
    <t>SZ002287</t>
  </si>
  <si>
    <t>奇正藏药</t>
  </si>
  <si>
    <t>SH603896</t>
  </si>
  <si>
    <t>寿仙谷</t>
  </si>
  <si>
    <t>SZ300541</t>
  </si>
  <si>
    <t>先进数通</t>
  </si>
  <si>
    <t>SZ300363</t>
  </si>
  <si>
    <t>博腾股份</t>
  </si>
  <si>
    <t>SH688215</t>
  </si>
  <si>
    <t>瑞晟智能</t>
  </si>
  <si>
    <t>SH605116</t>
  </si>
  <si>
    <t>奥锐特</t>
  </si>
  <si>
    <t>SH603010</t>
  </si>
  <si>
    <t>万盛股份</t>
  </si>
  <si>
    <t>SZ002279</t>
  </si>
  <si>
    <t>久其软件</t>
  </si>
  <si>
    <t>SZ300448</t>
  </si>
  <si>
    <t>浩云科技</t>
  </si>
  <si>
    <t>SZ300593</t>
  </si>
  <si>
    <t>新雷能</t>
  </si>
  <si>
    <t>SZ000856</t>
  </si>
  <si>
    <t>冀东装备</t>
  </si>
  <si>
    <t>SZ002838</t>
  </si>
  <si>
    <t>道恩股份</t>
  </si>
  <si>
    <t>SZ300827</t>
  </si>
  <si>
    <t>上能电气</t>
  </si>
  <si>
    <t>SZ002785</t>
  </si>
  <si>
    <t>万里石</t>
  </si>
  <si>
    <t>SZ300622</t>
  </si>
  <si>
    <t>博士眼镜</t>
  </si>
  <si>
    <t>SZ002978</t>
  </si>
  <si>
    <t>安宁股份</t>
  </si>
  <si>
    <t>SZ300847</t>
  </si>
  <si>
    <t>中船汉光</t>
  </si>
  <si>
    <t>SZ002655</t>
  </si>
  <si>
    <t>共达电声</t>
  </si>
  <si>
    <t>SZ300493</t>
  </si>
  <si>
    <t>润欣科技</t>
  </si>
  <si>
    <t>SZ300773</t>
  </si>
  <si>
    <t>拉卡拉</t>
  </si>
  <si>
    <t>SZ300458</t>
  </si>
  <si>
    <t>全志科技</t>
  </si>
  <si>
    <t>SH603589</t>
  </si>
  <si>
    <t>口子窖</t>
  </si>
  <si>
    <t>SZ300442</t>
  </si>
  <si>
    <t>普丽盛</t>
  </si>
  <si>
    <t>SZ300433</t>
  </si>
  <si>
    <t>蓝思科技</t>
  </si>
  <si>
    <t>SZ000333</t>
  </si>
  <si>
    <t>美的集团</t>
  </si>
  <si>
    <t>SH600818</t>
  </si>
  <si>
    <t>中路股份</t>
  </si>
  <si>
    <t>SZ002858</t>
  </si>
  <si>
    <t>力盛赛车</t>
  </si>
  <si>
    <t>SZ300828</t>
  </si>
  <si>
    <t>锐新科技</t>
  </si>
  <si>
    <t>SH688108</t>
  </si>
  <si>
    <t>赛诺医疗</t>
  </si>
  <si>
    <t>SZ300591</t>
  </si>
  <si>
    <t>万里马</t>
  </si>
  <si>
    <t>SZ300328</t>
  </si>
  <si>
    <t>宜安科技</t>
  </si>
  <si>
    <t>SH603198</t>
  </si>
  <si>
    <t>迎驾贡酒</t>
  </si>
  <si>
    <t>SZ000688</t>
  </si>
  <si>
    <t>国城矿业</t>
  </si>
  <si>
    <t>SZ002833</t>
  </si>
  <si>
    <t>弘亚数控</t>
  </si>
  <si>
    <t>SZ300069</t>
  </si>
  <si>
    <t>金利华电</t>
  </si>
  <si>
    <t>SH603881</t>
  </si>
  <si>
    <t>数据港</t>
  </si>
  <si>
    <t>SZ002888</t>
  </si>
  <si>
    <t>惠威科技</t>
  </si>
  <si>
    <t>SZ300144</t>
  </si>
  <si>
    <t>宋城演艺</t>
  </si>
  <si>
    <t>SZ002105</t>
  </si>
  <si>
    <t>信隆健康</t>
  </si>
  <si>
    <t>SH603383</t>
  </si>
  <si>
    <t>顶点软件</t>
  </si>
  <si>
    <t>SZ002625</t>
  </si>
  <si>
    <t>光启技术</t>
  </si>
  <si>
    <t>SH688301</t>
  </si>
  <si>
    <t>奕瑞科技</t>
  </si>
  <si>
    <t>SH688021</t>
  </si>
  <si>
    <t>奥福环保</t>
  </si>
  <si>
    <t>SH600661</t>
  </si>
  <si>
    <t>昂立教育</t>
  </si>
  <si>
    <t>SH688123</t>
  </si>
  <si>
    <t>聚辰股份</t>
  </si>
  <si>
    <t>SZ002715</t>
  </si>
  <si>
    <t>登云股份</t>
  </si>
  <si>
    <t>SZ300470</t>
  </si>
  <si>
    <t>中密控股</t>
  </si>
  <si>
    <t>SH688388</t>
  </si>
  <si>
    <t>嘉元科技</t>
  </si>
  <si>
    <t>SZ300667</t>
  </si>
  <si>
    <t>必创科技</t>
  </si>
  <si>
    <t>SZ300553</t>
  </si>
  <si>
    <t>集智股份</t>
  </si>
  <si>
    <t>SZ300212</t>
  </si>
  <si>
    <t>易华录</t>
  </si>
  <si>
    <t>SZ300503</t>
  </si>
  <si>
    <t>昊志机电</t>
  </si>
  <si>
    <t>SH688098</t>
  </si>
  <si>
    <t>申联生物</t>
  </si>
  <si>
    <t>SZ300881</t>
  </si>
  <si>
    <t>盛德鑫泰</t>
  </si>
  <si>
    <t>SZ300429</t>
  </si>
  <si>
    <t>强力新材</t>
  </si>
  <si>
    <t>SZ300354</t>
  </si>
  <si>
    <t>东华测试</t>
  </si>
  <si>
    <t>SZ002850</t>
  </si>
  <si>
    <t>科达利</t>
  </si>
  <si>
    <t>SZ002605</t>
  </si>
  <si>
    <t>姚记科技</t>
  </si>
  <si>
    <t>SH603663</t>
  </si>
  <si>
    <t>三祥新材</t>
  </si>
  <si>
    <t>SH600774</t>
  </si>
  <si>
    <t>汉商集团</t>
  </si>
  <si>
    <t>SH688066</t>
  </si>
  <si>
    <t>航天宏图</t>
  </si>
  <si>
    <t>SZ300223</t>
  </si>
  <si>
    <t>北京君正</t>
  </si>
  <si>
    <t>SZ300314</t>
  </si>
  <si>
    <t>戴维医疗</t>
  </si>
  <si>
    <t>SZ300655</t>
  </si>
  <si>
    <t>晶瑞股份</t>
  </si>
  <si>
    <t>SZ300795</t>
  </si>
  <si>
    <t>米奥会展</t>
  </si>
  <si>
    <t>SZ300034</t>
  </si>
  <si>
    <t>钢研高纳</t>
  </si>
  <si>
    <t>SZ300468</t>
  </si>
  <si>
    <t>四方精创</t>
  </si>
  <si>
    <t>SZ002511</t>
  </si>
  <si>
    <t>中顺洁柔</t>
  </si>
  <si>
    <t>SZ300408</t>
  </si>
  <si>
    <t>三环集团</t>
  </si>
  <si>
    <t>SH603026</t>
  </si>
  <si>
    <t>石大胜华</t>
  </si>
  <si>
    <t>SH600416</t>
  </si>
  <si>
    <t>*ST湘电</t>
  </si>
  <si>
    <t>SH600768</t>
  </si>
  <si>
    <t>宁波富邦</t>
  </si>
  <si>
    <t>SZ300452</t>
  </si>
  <si>
    <t>山河药辅</t>
  </si>
  <si>
    <t>SZ300861</t>
  </si>
  <si>
    <t>美畅股份</t>
  </si>
  <si>
    <t>SZ300523</t>
  </si>
  <si>
    <t>辰安科技</t>
  </si>
  <si>
    <t>SZ002354</t>
  </si>
  <si>
    <t>*ST天娱</t>
  </si>
  <si>
    <t>SH688085</t>
  </si>
  <si>
    <t>三友医疗</t>
  </si>
  <si>
    <t>SZ300545</t>
  </si>
  <si>
    <t>联得装备</t>
  </si>
  <si>
    <t>SZ300025</t>
  </si>
  <si>
    <t>华星创业</t>
  </si>
  <si>
    <t>SZ300781</t>
  </si>
  <si>
    <t>因赛集团</t>
  </si>
  <si>
    <t>SH603815</t>
  </si>
  <si>
    <t>交建股份</t>
  </si>
  <si>
    <t>SZ300687</t>
  </si>
  <si>
    <t>赛意信息</t>
  </si>
  <si>
    <t>SZ300802</t>
  </si>
  <si>
    <t>矩子科技</t>
  </si>
  <si>
    <t>SH600600</t>
  </si>
  <si>
    <t>青岛啤酒</t>
  </si>
  <si>
    <t>SZ300160</t>
  </si>
  <si>
    <t>秀强股份</t>
  </si>
  <si>
    <t>SH688155</t>
  </si>
  <si>
    <t>先惠技术</t>
  </si>
  <si>
    <t>SZ300640</t>
  </si>
  <si>
    <t>德艺文创</t>
  </si>
  <si>
    <t>SZ300311</t>
  </si>
  <si>
    <t>任子行</t>
  </si>
  <si>
    <t>SZ300681</t>
  </si>
  <si>
    <t>英搏尔</t>
  </si>
  <si>
    <t>SH603601</t>
  </si>
  <si>
    <t>再升科技</t>
  </si>
  <si>
    <t>SZ300618</t>
  </si>
  <si>
    <t>寒锐钴业</t>
  </si>
  <si>
    <t>SZ300719</t>
  </si>
  <si>
    <t>安达维尔</t>
  </si>
  <si>
    <t>SZ300480</t>
  </si>
  <si>
    <t>光力科技</t>
  </si>
  <si>
    <t>SZ300835</t>
  </si>
  <si>
    <t>龙磁科技</t>
  </si>
  <si>
    <t>SZ002402</t>
  </si>
  <si>
    <t>和而泰</t>
  </si>
  <si>
    <t>SH688258</t>
  </si>
  <si>
    <t>卓易信息</t>
  </si>
  <si>
    <t>SH688585</t>
  </si>
  <si>
    <t>上纬新材</t>
  </si>
  <si>
    <t>SZ300146</t>
  </si>
  <si>
    <t>汤臣倍健</t>
  </si>
  <si>
    <t>SZ002338</t>
  </si>
  <si>
    <t>奥普光电</t>
  </si>
  <si>
    <t>SZ300096</t>
  </si>
  <si>
    <t>易联众</t>
  </si>
  <si>
    <t>SZ300689</t>
  </si>
  <si>
    <t>澄天伟业</t>
  </si>
  <si>
    <t>SZ300757</t>
  </si>
  <si>
    <t>罗博特科</t>
  </si>
  <si>
    <t>SZ002938</t>
  </si>
  <si>
    <t>鹏鼎控股</t>
  </si>
  <si>
    <t>SZ300456</t>
  </si>
  <si>
    <t>赛微电子</t>
  </si>
  <si>
    <t>SH688015</t>
  </si>
  <si>
    <t>交控科技</t>
  </si>
  <si>
    <t>SZ300001</t>
  </si>
  <si>
    <t>特锐德</t>
  </si>
  <si>
    <t>SZ002907</t>
  </si>
  <si>
    <t>华森制药</t>
  </si>
  <si>
    <t>SH600423</t>
  </si>
  <si>
    <t>ST柳化</t>
  </si>
  <si>
    <t>SZ000739</t>
  </si>
  <si>
    <t>普洛药业</t>
  </si>
  <si>
    <t>SZ300073</t>
  </si>
  <si>
    <t>当升科技</t>
  </si>
  <si>
    <t>SH603103</t>
  </si>
  <si>
    <t>横店影视</t>
  </si>
  <si>
    <t>SZ002859</t>
  </si>
  <si>
    <t>洁美科技</t>
  </si>
  <si>
    <t>SZ300688</t>
  </si>
  <si>
    <t>创业黑马</t>
  </si>
  <si>
    <t>SZ300062</t>
  </si>
  <si>
    <t>中能电气</t>
  </si>
  <si>
    <t>SZ000032</t>
  </si>
  <si>
    <t>深桑达Ａ</t>
  </si>
  <si>
    <t>SZ300192</t>
  </si>
  <si>
    <t>科斯伍德</t>
  </si>
  <si>
    <t>SZ002362</t>
  </si>
  <si>
    <t>汉王科技</t>
  </si>
  <si>
    <t>SZ300620</t>
  </si>
  <si>
    <t>光库科技</t>
  </si>
  <si>
    <t>SH603223</t>
  </si>
  <si>
    <t>恒通股份</t>
  </si>
  <si>
    <t>SZ300559</t>
  </si>
  <si>
    <t>佳发教育</t>
  </si>
  <si>
    <t>SZ002683</t>
  </si>
  <si>
    <t>宏大爆破</t>
  </si>
  <si>
    <t>SH688398</t>
  </si>
  <si>
    <t>赛特新材</t>
  </si>
  <si>
    <t>SZ002463</t>
  </si>
  <si>
    <t>沪电股份</t>
  </si>
  <si>
    <t>SZ300859</t>
  </si>
  <si>
    <t>西域旅游</t>
  </si>
  <si>
    <t>SZ300875</t>
  </si>
  <si>
    <t>捷强装备</t>
  </si>
  <si>
    <t>SH603906</t>
  </si>
  <si>
    <t>龙蟠科技</t>
  </si>
  <si>
    <t>SZ300888</t>
  </si>
  <si>
    <t>稳健医疗</t>
  </si>
  <si>
    <t>SZ002891</t>
  </si>
  <si>
    <t>中宠股份</t>
  </si>
  <si>
    <t>SZ002075</t>
  </si>
  <si>
    <t>沙钢股份</t>
  </si>
  <si>
    <t>SH603703</t>
  </si>
  <si>
    <t>盛洋科技</t>
  </si>
  <si>
    <t>SH603069</t>
  </si>
  <si>
    <t>海汽集团</t>
  </si>
  <si>
    <t>SZ300715</t>
  </si>
  <si>
    <t>凯伦股份</t>
  </si>
  <si>
    <t>SZ002409</t>
  </si>
  <si>
    <t>雅克科技</t>
  </si>
  <si>
    <t>SZ300807</t>
  </si>
  <si>
    <t>天迈科技</t>
  </si>
  <si>
    <t>SZ300870</t>
  </si>
  <si>
    <t>欧陆通</t>
  </si>
  <si>
    <t>SZ300736</t>
  </si>
  <si>
    <t>百邦科技</t>
  </si>
  <si>
    <t>SZ300879</t>
  </si>
  <si>
    <t>大叶股份</t>
  </si>
  <si>
    <t>SH603378</t>
  </si>
  <si>
    <t>亚士创能</t>
  </si>
  <si>
    <t>SH603690</t>
  </si>
  <si>
    <t>至纯科技</t>
  </si>
  <si>
    <t>SZ000831</t>
  </si>
  <si>
    <t>五矿稀土</t>
  </si>
  <si>
    <t>SH688138</t>
  </si>
  <si>
    <t>清溢光电</t>
  </si>
  <si>
    <t>SH605136</t>
  </si>
  <si>
    <t>丽人丽妆</t>
  </si>
  <si>
    <t>SZ002569</t>
  </si>
  <si>
    <t>ST步森</t>
  </si>
  <si>
    <t>SH688233</t>
  </si>
  <si>
    <t>神工股份</t>
  </si>
  <si>
    <t>SZ300830</t>
  </si>
  <si>
    <t>金现代</t>
  </si>
  <si>
    <t>SZ300890</t>
  </si>
  <si>
    <t>翔丰华</t>
  </si>
  <si>
    <t>SZ300516</t>
  </si>
  <si>
    <t>久之洋</t>
  </si>
  <si>
    <t>SZ300600</t>
  </si>
  <si>
    <t>国瑞科技</t>
  </si>
  <si>
    <t>SZ300770</t>
  </si>
  <si>
    <t>新媒股份</t>
  </si>
  <si>
    <t>SH600892</t>
  </si>
  <si>
    <t>*ST大晟</t>
  </si>
  <si>
    <t>SZ002271</t>
  </si>
  <si>
    <t>东方雨虹</t>
  </si>
  <si>
    <t>SH688100</t>
  </si>
  <si>
    <t>威胜信息</t>
  </si>
  <si>
    <t>SZ000586</t>
  </si>
  <si>
    <t>汇源通信</t>
  </si>
  <si>
    <t>SZ002473</t>
  </si>
  <si>
    <t>ST圣莱</t>
  </si>
  <si>
    <t>SZ300562</t>
  </si>
  <si>
    <t>乐心医疗</t>
  </si>
  <si>
    <t>SZ300822</t>
  </si>
  <si>
    <t>贝仕达克</t>
  </si>
  <si>
    <t>SH688529</t>
  </si>
  <si>
    <t>豪森股份</t>
  </si>
  <si>
    <t>SH603043</t>
  </si>
  <si>
    <t>广州酒家</t>
  </si>
  <si>
    <t>SH688116</t>
  </si>
  <si>
    <t>天奈科技</t>
  </si>
  <si>
    <t>SZ002980</t>
  </si>
  <si>
    <t>华盛昌</t>
  </si>
  <si>
    <t>SZ300705</t>
  </si>
  <si>
    <t>九典制药</t>
  </si>
  <si>
    <t>SH688286</t>
  </si>
  <si>
    <t>敏芯股份</t>
  </si>
  <si>
    <t>SZ300525</t>
  </si>
  <si>
    <t>博思软件</t>
  </si>
  <si>
    <t>SH603000</t>
  </si>
  <si>
    <t>人民网</t>
  </si>
  <si>
    <t>SH688268</t>
  </si>
  <si>
    <t>华特气体</t>
  </si>
  <si>
    <t>SZ300825</t>
  </si>
  <si>
    <t>阿尔特</t>
  </si>
  <si>
    <t>SZ300404</t>
  </si>
  <si>
    <t>博济医药</t>
  </si>
  <si>
    <t>SZ300766</t>
  </si>
  <si>
    <t>每日互动</t>
  </si>
  <si>
    <t>SZ300884</t>
  </si>
  <si>
    <t>狄耐克</t>
  </si>
  <si>
    <t>SZ300347</t>
  </si>
  <si>
    <t>泰格医药</t>
  </si>
  <si>
    <t>SZ300478</t>
  </si>
  <si>
    <t>杭州高新</t>
  </si>
  <si>
    <t>SH688788</t>
  </si>
  <si>
    <t>科思科技</t>
  </si>
  <si>
    <t>SH600876</t>
  </si>
  <si>
    <t>洛阳玻璃</t>
  </si>
  <si>
    <t>SZ002777</t>
  </si>
  <si>
    <t>久远银海</t>
  </si>
  <si>
    <t>SZ300805</t>
  </si>
  <si>
    <t>电声股份</t>
  </si>
  <si>
    <t>SZ300701</t>
  </si>
  <si>
    <t>森霸传感</t>
  </si>
  <si>
    <t>SZ300481</t>
  </si>
  <si>
    <t>濮阳惠成</t>
  </si>
  <si>
    <t>SZ002993</t>
  </si>
  <si>
    <t>奥海科技</t>
  </si>
  <si>
    <t>SZ300837</t>
  </si>
  <si>
    <t>浙矿股份</t>
  </si>
  <si>
    <t>SZ300566</t>
  </si>
  <si>
    <t>激智科技</t>
  </si>
  <si>
    <t>SZ002222</t>
  </si>
  <si>
    <t>福晶科技</t>
  </si>
  <si>
    <t>SZ000710</t>
  </si>
  <si>
    <t>贝瑞基因</t>
  </si>
  <si>
    <t>SH603256</t>
  </si>
  <si>
    <t>宏和科技</t>
  </si>
  <si>
    <t>SZ300487</t>
  </si>
  <si>
    <t>蓝晓科技</t>
  </si>
  <si>
    <t>SH688579</t>
  </si>
  <si>
    <t>山大地纬</t>
  </si>
  <si>
    <t>SZ002713</t>
  </si>
  <si>
    <t>东易日盛</t>
  </si>
  <si>
    <t>SZ300702</t>
  </si>
  <si>
    <t>天宇股份</t>
  </si>
  <si>
    <t>SH603596</t>
  </si>
  <si>
    <t>伯特利</t>
  </si>
  <si>
    <t>SZ002626</t>
  </si>
  <si>
    <t>金达威</t>
  </si>
  <si>
    <t>SZ000860</t>
  </si>
  <si>
    <t>顺鑫农业</t>
  </si>
  <si>
    <t>SZ300899</t>
  </si>
  <si>
    <t>上海凯鑫</t>
  </si>
  <si>
    <t>SZ002968</t>
  </si>
  <si>
    <t>新大正</t>
  </si>
  <si>
    <t>SH603799</t>
  </si>
  <si>
    <t>华友钴业</t>
  </si>
  <si>
    <t>SZ000025</t>
  </si>
  <si>
    <t>特  力Ａ</t>
  </si>
  <si>
    <t>SH600647</t>
  </si>
  <si>
    <t>同达创业</t>
  </si>
  <si>
    <t>SZ002750</t>
  </si>
  <si>
    <t>龙津药业</t>
  </si>
  <si>
    <t>SZ300674</t>
  </si>
  <si>
    <t>宇信科技</t>
  </si>
  <si>
    <t>SZ002851</t>
  </si>
  <si>
    <t>麦格米特</t>
  </si>
  <si>
    <t>SZ300484</t>
  </si>
  <si>
    <t>蓝海华腾</t>
  </si>
  <si>
    <t>SZ002242</t>
  </si>
  <si>
    <t>九阳股份</t>
  </si>
  <si>
    <t>SH603131</t>
  </si>
  <si>
    <t>上海沪工</t>
  </si>
  <si>
    <t>SZ002991</t>
  </si>
  <si>
    <t>甘源食品</t>
  </si>
  <si>
    <t>SZ300586</t>
  </si>
  <si>
    <t>美联新材</t>
  </si>
  <si>
    <t>SH603555</t>
  </si>
  <si>
    <t>*ST贵人</t>
  </si>
  <si>
    <t>SH600702</t>
  </si>
  <si>
    <t>XDST舍得</t>
  </si>
  <si>
    <t>SZ300713</t>
  </si>
  <si>
    <t>英可瑞</t>
  </si>
  <si>
    <t>SZ300521</t>
  </si>
  <si>
    <t>爱司凯</t>
  </si>
  <si>
    <t>SZ300455</t>
  </si>
  <si>
    <t>康拓红外</t>
  </si>
  <si>
    <t>SH605007</t>
  </si>
  <si>
    <t>五洲特纸</t>
  </si>
  <si>
    <t>SH688133</t>
  </si>
  <si>
    <t>泰坦科技</t>
  </si>
  <si>
    <t>SZ300857</t>
  </si>
  <si>
    <t>协创数据</t>
  </si>
  <si>
    <t>SZ002552</t>
  </si>
  <si>
    <t>宝鼎科技</t>
  </si>
  <si>
    <t>SZ300188</t>
  </si>
  <si>
    <t>美亚柏科</t>
  </si>
  <si>
    <t>SH603678</t>
  </si>
  <si>
    <t>火炬电子</t>
  </si>
  <si>
    <t>SZ002810</t>
  </si>
  <si>
    <t>山东赫达</t>
  </si>
  <si>
    <t>SZ300402</t>
  </si>
  <si>
    <t>宝色股份</t>
  </si>
  <si>
    <t>SZ300882</t>
  </si>
  <si>
    <t>万胜智能</t>
  </si>
  <si>
    <t>SZ002481</t>
  </si>
  <si>
    <t>双塔食品</t>
  </si>
  <si>
    <t>SH603377</t>
  </si>
  <si>
    <t>东方时尚</t>
  </si>
  <si>
    <t>SH688589</t>
  </si>
  <si>
    <t>力合微</t>
  </si>
  <si>
    <t>SH600695</t>
  </si>
  <si>
    <t>绿庭投资</t>
  </si>
  <si>
    <t>SH688013</t>
  </si>
  <si>
    <t>天臣医疗</t>
  </si>
  <si>
    <t>SZ000534</t>
  </si>
  <si>
    <t>万泽股份</t>
  </si>
  <si>
    <t>SZ300460</t>
  </si>
  <si>
    <t>惠伦晶体</t>
  </si>
  <si>
    <t>SZ002816</t>
  </si>
  <si>
    <t>和科达</t>
  </si>
  <si>
    <t>SZ002107</t>
  </si>
  <si>
    <t>沃华医药</t>
  </si>
  <si>
    <t>SZ002555</t>
  </si>
  <si>
    <t>三七互娱</t>
  </si>
  <si>
    <t>SZ300359</t>
  </si>
  <si>
    <t>全通教育</t>
  </si>
  <si>
    <t>SZ002829</t>
  </si>
  <si>
    <t>星网宇达</t>
  </si>
  <si>
    <t>SH601066</t>
  </si>
  <si>
    <t>中信建投</t>
  </si>
  <si>
    <t>SZ300633</t>
  </si>
  <si>
    <t>开立医疗</t>
  </si>
  <si>
    <t>SZ002428</t>
  </si>
  <si>
    <t>云南锗业</t>
  </si>
  <si>
    <t>SZ002912</t>
  </si>
  <si>
    <t>中新赛克</t>
  </si>
  <si>
    <t>SH603078</t>
  </si>
  <si>
    <t>江化微</t>
  </si>
  <si>
    <t>SZ300843</t>
  </si>
  <si>
    <t>胜蓝股份</t>
  </si>
  <si>
    <t>SZ002466</t>
  </si>
  <si>
    <t>天齐锂业</t>
  </si>
  <si>
    <t>SZ300615</t>
  </si>
  <si>
    <t>欣天科技</t>
  </si>
  <si>
    <t>SZ300907</t>
  </si>
  <si>
    <t>康平科技</t>
  </si>
  <si>
    <t>SH688001</t>
  </si>
  <si>
    <t>华兴源创</t>
  </si>
  <si>
    <t>SZ300909</t>
  </si>
  <si>
    <t>汇创达</t>
  </si>
  <si>
    <t>SH601698</t>
  </si>
  <si>
    <t>中国卫通</t>
  </si>
  <si>
    <t>SZ300617</t>
  </si>
  <si>
    <t>安靠智电</t>
  </si>
  <si>
    <t>SH603505</t>
  </si>
  <si>
    <t>金石资源</t>
  </si>
  <si>
    <t>SZ300578</t>
  </si>
  <si>
    <t>会畅通讯</t>
  </si>
  <si>
    <t>SZ300143</t>
  </si>
  <si>
    <t>盈康生命</t>
  </si>
  <si>
    <t>SZ000895</t>
  </si>
  <si>
    <t>双汇发展</t>
  </si>
  <si>
    <t>SZ300876</t>
  </si>
  <si>
    <t>蒙泰高新</t>
  </si>
  <si>
    <t>SZ300730</t>
  </si>
  <si>
    <t>科创信息</t>
  </si>
  <si>
    <t>SZ300698</t>
  </si>
  <si>
    <t>万马科技</t>
  </si>
  <si>
    <t>SH688158</t>
  </si>
  <si>
    <t>优刻得-W</t>
  </si>
  <si>
    <t>SZ300463</t>
  </si>
  <si>
    <t>迈克生物</t>
  </si>
  <si>
    <t>SH605118</t>
  </si>
  <si>
    <t>力鼎光电</t>
  </si>
  <si>
    <t>SH600212</t>
  </si>
  <si>
    <t>*ST江泉</t>
  </si>
  <si>
    <t>SH600358</t>
  </si>
  <si>
    <t>*ST联合</t>
  </si>
  <si>
    <t>SZ002352</t>
  </si>
  <si>
    <t>顺丰控股</t>
  </si>
  <si>
    <t>SZ300023</t>
  </si>
  <si>
    <t>宝德股份</t>
  </si>
  <si>
    <t>SH603956</t>
  </si>
  <si>
    <t>威派格</t>
  </si>
  <si>
    <t>SZ002945</t>
  </si>
  <si>
    <t>华林证券</t>
  </si>
  <si>
    <t>SZ300264</t>
  </si>
  <si>
    <t>佳创视讯</t>
  </si>
  <si>
    <t>SZ002600</t>
  </si>
  <si>
    <t>领益智造</t>
  </si>
  <si>
    <t>SZ002705</t>
  </si>
  <si>
    <t>新宝股份</t>
  </si>
  <si>
    <t>SZ300893</t>
  </si>
  <si>
    <t>松原股份</t>
  </si>
  <si>
    <t>SZ300729</t>
  </si>
  <si>
    <t>乐歌股份</t>
  </si>
  <si>
    <t>SH600609</t>
  </si>
  <si>
    <t>金杯汽车</t>
  </si>
  <si>
    <t>SZ300738</t>
  </si>
  <si>
    <t>奥飞数据</t>
  </si>
  <si>
    <t>SZ002025</t>
  </si>
  <si>
    <t>航天电器</t>
  </si>
  <si>
    <t>SH603283</t>
  </si>
  <si>
    <t>赛腾股份</t>
  </si>
  <si>
    <t>SH603060</t>
  </si>
  <si>
    <t>国检集团</t>
  </si>
  <si>
    <t>SZ002151</t>
  </si>
  <si>
    <t>北斗星通</t>
  </si>
  <si>
    <t>SZ300643</t>
  </si>
  <si>
    <t>万通智控</t>
  </si>
  <si>
    <t>SZ300549</t>
  </si>
  <si>
    <t>优德精密</t>
  </si>
  <si>
    <t>SZ000068</t>
  </si>
  <si>
    <t>华控赛格</t>
  </si>
  <si>
    <t>SH603327</t>
  </si>
  <si>
    <t>福蓉科技</t>
  </si>
  <si>
    <t>SH603787</t>
  </si>
  <si>
    <t>新日股份</t>
  </si>
  <si>
    <t>SZ002803</t>
  </si>
  <si>
    <t>吉宏股份</t>
  </si>
  <si>
    <t>SZ002878</t>
  </si>
  <si>
    <t>元隆雅图</t>
  </si>
  <si>
    <t>SZ000996</t>
  </si>
  <si>
    <t>中国中期</t>
  </si>
  <si>
    <t>SH603806</t>
  </si>
  <si>
    <t>福斯特</t>
  </si>
  <si>
    <t>SZ002179</t>
  </si>
  <si>
    <t>中航光电</t>
  </si>
  <si>
    <t>SH600885</t>
  </si>
  <si>
    <t>宏发股份</t>
  </si>
  <si>
    <t>SZ002044</t>
  </si>
  <si>
    <t>美年健康</t>
  </si>
  <si>
    <t>SZ002241</t>
  </si>
  <si>
    <t>歌尔股份</t>
  </si>
  <si>
    <t>SH603208</t>
  </si>
  <si>
    <t>江山欧派</t>
  </si>
  <si>
    <t>SZ000010</t>
  </si>
  <si>
    <t>美丽生态</t>
  </si>
  <si>
    <t>SZ002714</t>
  </si>
  <si>
    <t>牧原股份</t>
  </si>
  <si>
    <t>SZ300298</t>
  </si>
  <si>
    <t>三诺生物</t>
  </si>
  <si>
    <t>SH688396</t>
  </si>
  <si>
    <t>华润微</t>
  </si>
  <si>
    <t>SZ002230</t>
  </si>
  <si>
    <t>科大讯飞</t>
  </si>
  <si>
    <t>SH603322</t>
  </si>
  <si>
    <t>超讯通信</t>
  </si>
  <si>
    <t>SZ002961</t>
  </si>
  <si>
    <t>瑞达期货</t>
  </si>
  <si>
    <t>SZ300522</t>
  </si>
  <si>
    <t>世名科技</t>
  </si>
  <si>
    <t>SZ300604</t>
  </si>
  <si>
    <t>长川科技</t>
  </si>
  <si>
    <t>SZ300380</t>
  </si>
  <si>
    <t>安硕信息</t>
  </si>
  <si>
    <t>SH603991</t>
  </si>
  <si>
    <t>至正股份</t>
  </si>
  <si>
    <t>SZ000806</t>
  </si>
  <si>
    <t>*ST银河</t>
  </si>
  <si>
    <t>SZ300797</t>
  </si>
  <si>
    <t>钢研纳克</t>
  </si>
  <si>
    <t>SZ300908</t>
  </si>
  <si>
    <t>C仲景</t>
  </si>
  <si>
    <t>SZ300886</t>
  </si>
  <si>
    <t>华业香料</t>
  </si>
  <si>
    <t>SZ300274</t>
  </si>
  <si>
    <t>阳光电源</t>
  </si>
  <si>
    <t>SZ300675</t>
  </si>
  <si>
    <t>建科院</t>
  </si>
  <si>
    <t>SZ300019</t>
  </si>
  <si>
    <t>硅宝科技</t>
  </si>
  <si>
    <t>SZ300392</t>
  </si>
  <si>
    <t>腾信股份</t>
  </si>
  <si>
    <t>SH603087</t>
  </si>
  <si>
    <t>甘李药业</t>
  </si>
  <si>
    <t>SZ300207</t>
  </si>
  <si>
    <t>欣旺达</t>
  </si>
  <si>
    <t>SZ300634</t>
  </si>
  <si>
    <t>彩讯股份</t>
  </si>
  <si>
    <t>SH688177</t>
  </si>
  <si>
    <t>百奥泰-U</t>
  </si>
  <si>
    <t>SZ002677</t>
  </si>
  <si>
    <t>浙江美大</t>
  </si>
  <si>
    <t>SZ002970</t>
  </si>
  <si>
    <t>锐明技术</t>
  </si>
  <si>
    <t>SZ300677</t>
  </si>
  <si>
    <t>英科医疗</t>
  </si>
  <si>
    <t>SH688160</t>
  </si>
  <si>
    <t>步科股份</t>
  </si>
  <si>
    <t>SZ002773</t>
  </si>
  <si>
    <t>康弘药业</t>
  </si>
  <si>
    <t>SH603816</t>
  </si>
  <si>
    <t>顾家家居</t>
  </si>
  <si>
    <t>SZ002925</t>
  </si>
  <si>
    <t>盈趣科技</t>
  </si>
  <si>
    <t>SZ300813</t>
  </si>
  <si>
    <t>泰林生物</t>
  </si>
  <si>
    <t>SH603883</t>
  </si>
  <si>
    <t>老百姓</t>
  </si>
  <si>
    <t>SZ002304</t>
  </si>
  <si>
    <t>洋河股份</t>
  </si>
  <si>
    <t>SZ300051</t>
  </si>
  <si>
    <t>三五互联</t>
  </si>
  <si>
    <t>SH603833</t>
  </si>
  <si>
    <t>欧派家居</t>
  </si>
  <si>
    <t>SH688516</t>
  </si>
  <si>
    <t>奥特维</t>
  </si>
  <si>
    <t>SH688586</t>
  </si>
  <si>
    <t>江航装备</t>
  </si>
  <si>
    <t>SZ300037</t>
  </si>
  <si>
    <t>新宙邦</t>
  </si>
  <si>
    <t>SZ300059</t>
  </si>
  <si>
    <t>东方财富</t>
  </si>
  <si>
    <t>SH600732</t>
  </si>
  <si>
    <t>爱旭股份</t>
  </si>
  <si>
    <t>SZ002973</t>
  </si>
  <si>
    <t>侨银环保</t>
  </si>
  <si>
    <t>SH688311</t>
  </si>
  <si>
    <t>盟升电子</t>
  </si>
  <si>
    <t>SZ002729</t>
  </si>
  <si>
    <t>好利来</t>
  </si>
  <si>
    <t>SZ300852</t>
  </si>
  <si>
    <t>四会富仕</t>
  </si>
  <si>
    <t>SH688157</t>
  </si>
  <si>
    <t>松井股份</t>
  </si>
  <si>
    <t>SZ002916</t>
  </si>
  <si>
    <t>深南电路</t>
  </si>
  <si>
    <t>SH600988</t>
  </si>
  <si>
    <t>赤峰黄金</t>
  </si>
  <si>
    <t>SZ300647</t>
  </si>
  <si>
    <t>超频三</t>
  </si>
  <si>
    <t>SH605099</t>
  </si>
  <si>
    <t>共创草坪</t>
  </si>
  <si>
    <t>SZ002351</t>
  </si>
  <si>
    <t>漫步者</t>
  </si>
  <si>
    <t>SZ300561</t>
  </si>
  <si>
    <t>汇金科技</t>
  </si>
  <si>
    <t>SH688026</t>
  </si>
  <si>
    <t>洁特生物</t>
  </si>
  <si>
    <t>SH605009</t>
  </si>
  <si>
    <t>豪悦护理</t>
  </si>
  <si>
    <t>SZ300536</t>
  </si>
  <si>
    <t>农尚环境</t>
  </si>
  <si>
    <t>SZ300901</t>
  </si>
  <si>
    <t>中胤时尚</t>
  </si>
  <si>
    <t>SZ300474</t>
  </si>
  <si>
    <t>景嘉微</t>
  </si>
  <si>
    <t>SZ300659</t>
  </si>
  <si>
    <t>中孚信息</t>
  </si>
  <si>
    <t>SH688598</t>
  </si>
  <si>
    <t>金博股份</t>
  </si>
  <si>
    <t>SZ300316</t>
  </si>
  <si>
    <t>晶盛机电</t>
  </si>
  <si>
    <t>SH600822</t>
  </si>
  <si>
    <t>上海物贸</t>
  </si>
  <si>
    <t>SH603444</t>
  </si>
  <si>
    <t>吉比特</t>
  </si>
  <si>
    <t>SH688356</t>
  </si>
  <si>
    <t>键凯科技</t>
  </si>
  <si>
    <t>SZ300656</t>
  </si>
  <si>
    <t>民德电子</t>
  </si>
  <si>
    <t>SH603212</t>
  </si>
  <si>
    <t>赛伍技术</t>
  </si>
  <si>
    <t>SZ002557</t>
  </si>
  <si>
    <t>洽洽食品</t>
  </si>
  <si>
    <t>SZ002370</t>
  </si>
  <si>
    <t>亚太药业</t>
  </si>
  <si>
    <t>SZ300648</t>
  </si>
  <si>
    <t>星云股份</t>
  </si>
  <si>
    <t>SZ300131</t>
  </si>
  <si>
    <t>英唐智控</t>
  </si>
  <si>
    <t>SZ300590</t>
  </si>
  <si>
    <t>移为通信</t>
  </si>
  <si>
    <t>SH688017</t>
  </si>
  <si>
    <t>绿的谐波</t>
  </si>
  <si>
    <t>SZ000502</t>
  </si>
  <si>
    <t>绿景控股</t>
  </si>
  <si>
    <t>SH688060</t>
  </si>
  <si>
    <t>云涌科技</t>
  </si>
  <si>
    <t>SZ300663</t>
  </si>
  <si>
    <t>科蓝软件</t>
  </si>
  <si>
    <t>SZ002216</t>
  </si>
  <si>
    <t>三全食品</t>
  </si>
  <si>
    <t>SZ300678</t>
  </si>
  <si>
    <t>中科信息</t>
  </si>
  <si>
    <t>SZ000518</t>
  </si>
  <si>
    <t>四环生物</t>
  </si>
  <si>
    <t>SZ300902</t>
  </si>
  <si>
    <t>国安达</t>
  </si>
  <si>
    <t>SZ300567</t>
  </si>
  <si>
    <t>精测电子</t>
  </si>
  <si>
    <t>SZ300742</t>
  </si>
  <si>
    <t>越博动力</t>
  </si>
  <si>
    <t>SH688018</t>
  </si>
  <si>
    <t>乐鑫科技</t>
  </si>
  <si>
    <t>SZ300293</t>
  </si>
  <si>
    <t>蓝英装备</t>
  </si>
  <si>
    <t>SH688389</t>
  </si>
  <si>
    <t>普门科技</t>
  </si>
  <si>
    <t>SZ300671</t>
  </si>
  <si>
    <t>富满电子</t>
  </si>
  <si>
    <t>SZ002946</t>
  </si>
  <si>
    <t>新乳业</t>
  </si>
  <si>
    <t>SH600862</t>
  </si>
  <si>
    <t>中航高科</t>
  </si>
  <si>
    <t>SZ300676</t>
  </si>
  <si>
    <t>华大基因</t>
  </si>
  <si>
    <t>SZ002881</t>
  </si>
  <si>
    <t>美格智能</t>
  </si>
  <si>
    <t>SZ300910</t>
  </si>
  <si>
    <t>N瑞丰</t>
  </si>
  <si>
    <t>SH603330</t>
  </si>
  <si>
    <t>上海天洋</t>
  </si>
  <si>
    <t>SZ300373</t>
  </si>
  <si>
    <t>扬杰科技</t>
  </si>
  <si>
    <t>SZ300727</t>
  </si>
  <si>
    <t>润禾材料</t>
  </si>
  <si>
    <t>SZ300669</t>
  </si>
  <si>
    <t>沪宁股份</t>
  </si>
  <si>
    <t>SZ300762</t>
  </si>
  <si>
    <t>上海瀚讯</t>
  </si>
  <si>
    <t>SZ300627</t>
  </si>
  <si>
    <t>华测导航</t>
  </si>
  <si>
    <t>SH603068</t>
  </si>
  <si>
    <t>博通集成</t>
  </si>
  <si>
    <t>SH688219</t>
  </si>
  <si>
    <t>会通股份</t>
  </si>
  <si>
    <t>SH600725</t>
  </si>
  <si>
    <t>ST云维</t>
  </si>
  <si>
    <t>SZ000622</t>
  </si>
  <si>
    <t>恒立实业</t>
  </si>
  <si>
    <t>SH603983</t>
  </si>
  <si>
    <t>丸美股份</t>
  </si>
  <si>
    <t>SH688399</t>
  </si>
  <si>
    <t>硕世生物</t>
  </si>
  <si>
    <t>SZ300399</t>
  </si>
  <si>
    <t>京天利</t>
  </si>
  <si>
    <t>SZ002653</t>
  </si>
  <si>
    <t>海思科</t>
  </si>
  <si>
    <t>SZ300350</t>
  </si>
  <si>
    <t>华鹏飞</t>
  </si>
  <si>
    <t>SZ300009</t>
  </si>
  <si>
    <t>安科生物</t>
  </si>
  <si>
    <t>SZ002919</t>
  </si>
  <si>
    <t>名臣健康</t>
  </si>
  <si>
    <t>SH688339</t>
  </si>
  <si>
    <t>亿华通-U</t>
  </si>
  <si>
    <t>SH688561</t>
  </si>
  <si>
    <t>奇安信-U</t>
  </si>
  <si>
    <t>SH603919</t>
  </si>
  <si>
    <t>金徽酒</t>
  </si>
  <si>
    <t>SZ300842</t>
  </si>
  <si>
    <t>帝科股份</t>
  </si>
  <si>
    <t>SZ300542</t>
  </si>
  <si>
    <t>新晨科技</t>
  </si>
  <si>
    <t>SH603259</t>
  </si>
  <si>
    <t>药明康德</t>
  </si>
  <si>
    <t>SH688200</t>
  </si>
  <si>
    <t>华峰测控</t>
  </si>
  <si>
    <t>SH688169</t>
  </si>
  <si>
    <t>石头科技</t>
  </si>
  <si>
    <t>SH603369</t>
  </si>
  <si>
    <t>今世缘</t>
  </si>
  <si>
    <t>SZ002127</t>
  </si>
  <si>
    <t>南极电商</t>
  </si>
  <si>
    <t>SZ300776</t>
  </si>
  <si>
    <t>帝尔激光</t>
  </si>
  <si>
    <t>SH688202</t>
  </si>
  <si>
    <t>美迪西</t>
  </si>
  <si>
    <t>SZ002311</t>
  </si>
  <si>
    <t>海大集团</t>
  </si>
  <si>
    <t>SZ300672</t>
  </si>
  <si>
    <t>国科微</t>
  </si>
  <si>
    <t>SH603598</t>
  </si>
  <si>
    <t>引力传媒</t>
  </si>
  <si>
    <t>SH688135</t>
  </si>
  <si>
    <t>利扬芯片</t>
  </si>
  <si>
    <t>SH601012</t>
  </si>
  <si>
    <t>隆基股份</t>
  </si>
  <si>
    <t>SZ002289</t>
  </si>
  <si>
    <t>ST宇顺</t>
  </si>
  <si>
    <t>SZ002372</t>
  </si>
  <si>
    <t>伟星新材</t>
  </si>
  <si>
    <t>SH688408</t>
  </si>
  <si>
    <t>中信博</t>
  </si>
  <si>
    <t>SH603959</t>
  </si>
  <si>
    <t>百利科技</t>
  </si>
  <si>
    <t>SZ002214</t>
  </si>
  <si>
    <t>大立科技</t>
  </si>
  <si>
    <t>SZ300395</t>
  </si>
  <si>
    <t>菲利华</t>
  </si>
  <si>
    <t>SH603456</t>
  </si>
  <si>
    <t>九洲药业</t>
  </si>
  <si>
    <t>SZ300397</t>
  </si>
  <si>
    <t>天和防务</t>
  </si>
  <si>
    <t>SH605338</t>
  </si>
  <si>
    <t>巴比食品</t>
  </si>
  <si>
    <t>SZ300891</t>
  </si>
  <si>
    <t>惠云钛业</t>
  </si>
  <si>
    <t>SH688179</t>
  </si>
  <si>
    <t>阿拉丁</t>
  </si>
  <si>
    <t>SH603786</t>
  </si>
  <si>
    <t>科博达</t>
  </si>
  <si>
    <t>SH600887</t>
  </si>
  <si>
    <t>伊利股份</t>
  </si>
  <si>
    <t>SZ300829</t>
  </si>
  <si>
    <t>金丹科技</t>
  </si>
  <si>
    <t>SZ002735</t>
  </si>
  <si>
    <t>王子新材</t>
  </si>
  <si>
    <t>SZ300136</t>
  </si>
  <si>
    <t>信维通信</t>
  </si>
  <si>
    <t>SZ300651</t>
  </si>
  <si>
    <t>金陵体育</t>
  </si>
  <si>
    <t>SZ300253</t>
  </si>
  <si>
    <t>卫宁健康</t>
  </si>
  <si>
    <t>SZ300277</t>
  </si>
  <si>
    <t>海联讯</t>
  </si>
  <si>
    <t>SZ002594</t>
  </si>
  <si>
    <t>比亚迪</t>
  </si>
  <si>
    <t>SZ003009</t>
  </si>
  <si>
    <t>中天火箭</t>
  </si>
  <si>
    <t>SZ300482</t>
  </si>
  <si>
    <t>万孚生物</t>
  </si>
  <si>
    <t>SH603666</t>
  </si>
  <si>
    <t>亿嘉和</t>
  </si>
  <si>
    <t>SH603138</t>
  </si>
  <si>
    <t>海量数据</t>
  </si>
  <si>
    <t>SZ300225</t>
  </si>
  <si>
    <t>金力泰</t>
  </si>
  <si>
    <t>SZ000520</t>
  </si>
  <si>
    <t>长航凤凰</t>
  </si>
  <si>
    <t>SH603520</t>
  </si>
  <si>
    <t>司太立</t>
  </si>
  <si>
    <t>SZ000020</t>
  </si>
  <si>
    <t>深华发Ａ</t>
  </si>
  <si>
    <t>SZ002417</t>
  </si>
  <si>
    <t>深南股份</t>
  </si>
  <si>
    <t>SH603439</t>
  </si>
  <si>
    <t>贵州三力</t>
  </si>
  <si>
    <t>SH600760</t>
  </si>
  <si>
    <t>中航沈飞</t>
  </si>
  <si>
    <t>SH603530</t>
  </si>
  <si>
    <t>神马电力</t>
  </si>
  <si>
    <t>SH603927</t>
  </si>
  <si>
    <t>中科软</t>
  </si>
  <si>
    <t>SH603416</t>
  </si>
  <si>
    <t>信捷电气</t>
  </si>
  <si>
    <t>SZ002447</t>
  </si>
  <si>
    <t>*ST晨鑫</t>
  </si>
  <si>
    <t>SZ300436</t>
  </si>
  <si>
    <t>广生堂</t>
  </si>
  <si>
    <t>SH603868</t>
  </si>
  <si>
    <t>飞科电器</t>
  </si>
  <si>
    <t>SZ003000</t>
  </si>
  <si>
    <t>华文食品</t>
  </si>
  <si>
    <t>SZ003006</t>
  </si>
  <si>
    <t>百亚股份</t>
  </si>
  <si>
    <t>SZ300269</t>
  </si>
  <si>
    <t>联建光电</t>
  </si>
  <si>
    <t>SZ002959</t>
  </si>
  <si>
    <t>小熊电器</t>
  </si>
  <si>
    <t>SZ002812</t>
  </si>
  <si>
    <t>恩捷股份</t>
  </si>
  <si>
    <t>SZ300898</t>
  </si>
  <si>
    <t>熊猫乳品</t>
  </si>
  <si>
    <t>SZ300903</t>
  </si>
  <si>
    <t>科翔股份</t>
  </si>
  <si>
    <t>SZ002030</t>
  </si>
  <si>
    <t>达安基因</t>
  </si>
  <si>
    <t>SZ300368</t>
  </si>
  <si>
    <t>汇金股份</t>
  </si>
  <si>
    <t>SH600193</t>
  </si>
  <si>
    <t>ST创兴</t>
  </si>
  <si>
    <t>SZ300322</t>
  </si>
  <si>
    <t>硕贝德</t>
  </si>
  <si>
    <t>SZ300548</t>
  </si>
  <si>
    <t>博创科技</t>
  </si>
  <si>
    <t>SZ300768</t>
  </si>
  <si>
    <t>迪普科技</t>
  </si>
  <si>
    <t>SZ002213</t>
  </si>
  <si>
    <t>大为股份</t>
  </si>
  <si>
    <t>SZ300390</t>
  </si>
  <si>
    <t>天华超净</t>
  </si>
  <si>
    <t>SZ300318</t>
  </si>
  <si>
    <t>博晖创新</t>
  </si>
  <si>
    <t>SZ300711</t>
  </si>
  <si>
    <t>广哈通信</t>
  </si>
  <si>
    <t>SH688055</t>
  </si>
  <si>
    <t>龙腾光电</t>
  </si>
  <si>
    <t>SH688595</t>
  </si>
  <si>
    <t>芯海科技</t>
  </si>
  <si>
    <t>SZ002050</t>
  </si>
  <si>
    <t>三花智控</t>
  </si>
  <si>
    <t>SH600149</t>
  </si>
  <si>
    <t>ST坊展</t>
  </si>
  <si>
    <t>SZ300624</t>
  </si>
  <si>
    <t>万兴科技</t>
  </si>
  <si>
    <t>SZ300394</t>
  </si>
  <si>
    <t>天孚通信</t>
  </si>
  <si>
    <t>SZ002032</t>
  </si>
  <si>
    <t>苏 泊 尔</t>
  </si>
  <si>
    <t>SH603267</t>
  </si>
  <si>
    <t>鸿远电子</t>
  </si>
  <si>
    <t>SZ300238</t>
  </si>
  <si>
    <t>冠昊生物</t>
  </si>
  <si>
    <t>SZ300638</t>
  </si>
  <si>
    <t>广和通</t>
  </si>
  <si>
    <t>SZ300759</t>
  </si>
  <si>
    <t>康龙化成</t>
  </si>
  <si>
    <t>SH688139</t>
  </si>
  <si>
    <t>海尔生物</t>
  </si>
  <si>
    <t>SZ002813</t>
  </si>
  <si>
    <t>路畅科技</t>
  </si>
  <si>
    <t>SZ300538</t>
  </si>
  <si>
    <t>同益股份</t>
  </si>
  <si>
    <t>SH688526</t>
  </si>
  <si>
    <t>科前生物</t>
  </si>
  <si>
    <t>SZ300900</t>
  </si>
  <si>
    <t>广联航空</t>
  </si>
  <si>
    <t>SZ000677</t>
  </si>
  <si>
    <t>恒天海龙</t>
  </si>
  <si>
    <t>SZ300469</t>
  </si>
  <si>
    <t>信息发展</t>
  </si>
  <si>
    <t>SH688122</t>
  </si>
  <si>
    <t>西部超导</t>
  </si>
  <si>
    <t>SH603866</t>
  </si>
  <si>
    <t>桃李面包</t>
  </si>
  <si>
    <t>SH603718</t>
  </si>
  <si>
    <t>海利生物</t>
  </si>
  <si>
    <t>SZ000503</t>
  </si>
  <si>
    <t>国新健康</t>
  </si>
  <si>
    <t>SH603986</t>
  </si>
  <si>
    <t>兆易创新</t>
  </si>
  <si>
    <t>SZ002027</t>
  </si>
  <si>
    <t>分众传媒</t>
  </si>
  <si>
    <t>SZ002415</t>
  </si>
  <si>
    <t>海康威视</t>
  </si>
  <si>
    <t>SZ300750</t>
  </si>
  <si>
    <t>宁德时代</t>
  </si>
  <si>
    <t>SH603517</t>
  </si>
  <si>
    <t>绝味食品</t>
  </si>
  <si>
    <t>SZ300855</t>
  </si>
  <si>
    <t>图南股份</t>
  </si>
  <si>
    <t>SH603650</t>
  </si>
  <si>
    <t>彤程新材</t>
  </si>
  <si>
    <t>SZ300775</t>
  </si>
  <si>
    <t>三角防务</t>
  </si>
  <si>
    <t>SH603185</t>
  </si>
  <si>
    <t>上机数控</t>
  </si>
  <si>
    <t>SH688127</t>
  </si>
  <si>
    <t>蓝特光学</t>
  </si>
  <si>
    <t>SZ300101</t>
  </si>
  <si>
    <t>振芯科技</t>
  </si>
  <si>
    <t>SZ002967</t>
  </si>
  <si>
    <t>广电计量</t>
  </si>
  <si>
    <t>SH603976</t>
  </si>
  <si>
    <t>正川股份</t>
  </si>
  <si>
    <t>SZ002507</t>
  </si>
  <si>
    <t>涪陵榨菜</t>
  </si>
  <si>
    <t>SZ300285</t>
  </si>
  <si>
    <t>国瓷材料</t>
  </si>
  <si>
    <t>SZ300572</t>
  </si>
  <si>
    <t>安车检测</t>
  </si>
  <si>
    <t>SZ300630</t>
  </si>
  <si>
    <t>普利制药</t>
  </si>
  <si>
    <t>SH688488</t>
  </si>
  <si>
    <t>艾迪药业</t>
  </si>
  <si>
    <t>SZ300226</t>
  </si>
  <si>
    <t>上海钢联</t>
  </si>
  <si>
    <t>SH688029</t>
  </si>
  <si>
    <t>南微医学</t>
  </si>
  <si>
    <t>SZ300767</t>
  </si>
  <si>
    <t>震安科技</t>
  </si>
  <si>
    <t>SZ002706</t>
  </si>
  <si>
    <t>良信股份</t>
  </si>
  <si>
    <t>SZ300880</t>
  </si>
  <si>
    <t>迦南智能</t>
  </si>
  <si>
    <t>SZ300747</t>
  </si>
  <si>
    <t>锐科激光</t>
  </si>
  <si>
    <t>SZ300496</t>
  </si>
  <si>
    <t>中科创达</t>
  </si>
  <si>
    <t>SZ300799</t>
  </si>
  <si>
    <t>左江科技</t>
  </si>
  <si>
    <t>SZ002920</t>
  </si>
  <si>
    <t>德赛西威</t>
  </si>
  <si>
    <t>SZ300551</t>
  </si>
  <si>
    <t>古鳌科技</t>
  </si>
  <si>
    <t>SH688289</t>
  </si>
  <si>
    <t>圣湘生物</t>
  </si>
  <si>
    <t>SH603489</t>
  </si>
  <si>
    <t>八方股份</t>
  </si>
  <si>
    <t>SH688180</t>
  </si>
  <si>
    <t>君实生物-U</t>
  </si>
  <si>
    <t>SZ300726</t>
  </si>
  <si>
    <t>宏达电子</t>
  </si>
  <si>
    <t>SH605168</t>
  </si>
  <si>
    <t>三人行</t>
  </si>
  <si>
    <t>SH688508</t>
  </si>
  <si>
    <t>芯朋微</t>
  </si>
  <si>
    <t>SH688006</t>
  </si>
  <si>
    <t>杭可科技</t>
  </si>
  <si>
    <t>SZ300168</t>
  </si>
  <si>
    <t>万达信息</t>
  </si>
  <si>
    <t>SH688386</t>
  </si>
  <si>
    <t>泛亚微透</t>
  </si>
  <si>
    <t>SZ300785</t>
  </si>
  <si>
    <t>值得买</t>
  </si>
  <si>
    <t>SH605008</t>
  </si>
  <si>
    <t>长鸿高科</t>
  </si>
  <si>
    <t>SZ300613</t>
  </si>
  <si>
    <t>富瀚微</t>
  </si>
  <si>
    <t>SZ000633</t>
  </si>
  <si>
    <t>合金投资</t>
  </si>
  <si>
    <t>SZ002979</t>
  </si>
  <si>
    <t>雷赛智能</t>
  </si>
  <si>
    <t>SH603707</t>
  </si>
  <si>
    <t>健友股份</t>
  </si>
  <si>
    <t>SZ300850</t>
  </si>
  <si>
    <t>新强联</t>
  </si>
  <si>
    <t>SZ300612</t>
  </si>
  <si>
    <t>宣亚国际</t>
  </si>
  <si>
    <t>SH688198</t>
  </si>
  <si>
    <t>佰仁医疗</t>
  </si>
  <si>
    <t>SZ300046</t>
  </si>
  <si>
    <t>台基股份</t>
  </si>
  <si>
    <t>SZ300662</t>
  </si>
  <si>
    <t>科锐国际</t>
  </si>
  <si>
    <t>SZ002977</t>
  </si>
  <si>
    <t>天箭科技</t>
  </si>
  <si>
    <t>SH688088</t>
  </si>
  <si>
    <t>虹软科技</t>
  </si>
  <si>
    <t>SH605333</t>
  </si>
  <si>
    <t>沪光股份</t>
  </si>
  <si>
    <t>SZ000953</t>
  </si>
  <si>
    <t>*ST河化</t>
  </si>
  <si>
    <t>SH688099</t>
  </si>
  <si>
    <t>晶晨股份</t>
  </si>
  <si>
    <t>SH601799</t>
  </si>
  <si>
    <t>星宇股份</t>
  </si>
  <si>
    <t>SH688256</t>
  </si>
  <si>
    <t>寒武纪-U</t>
  </si>
  <si>
    <t>SZ002821</t>
  </si>
  <si>
    <t>凯莱英</t>
  </si>
  <si>
    <t>SH600845</t>
  </si>
  <si>
    <t>宝信软件</t>
  </si>
  <si>
    <t>SH603960</t>
  </si>
  <si>
    <t>克来机电</t>
  </si>
  <si>
    <t>SZ300706</t>
  </si>
  <si>
    <t>阿石创</t>
  </si>
  <si>
    <t>SH603755</t>
  </si>
  <si>
    <t>日辰股份</t>
  </si>
  <si>
    <t>SZ300696</t>
  </si>
  <si>
    <t>爱乐达</t>
  </si>
  <si>
    <t>SZ300699</t>
  </si>
  <si>
    <t>光威复材</t>
  </si>
  <si>
    <t>SH688126</t>
  </si>
  <si>
    <t>沪硅产业-U</t>
  </si>
  <si>
    <t>SZ300824</t>
  </si>
  <si>
    <t>北鼎股份</t>
  </si>
  <si>
    <t>SH688333</t>
  </si>
  <si>
    <t>铂力特</t>
  </si>
  <si>
    <t>SZ002841</t>
  </si>
  <si>
    <t>视源股份</t>
  </si>
  <si>
    <t>SH603160</t>
  </si>
  <si>
    <t>汇顶科技</t>
  </si>
  <si>
    <t>SZ002319</t>
  </si>
  <si>
    <t>*ST乐通</t>
  </si>
  <si>
    <t>SZ300783</t>
  </si>
  <si>
    <t>三只松鼠</t>
  </si>
  <si>
    <t>SH688008</t>
  </si>
  <si>
    <t>澜起科技</t>
  </si>
  <si>
    <t>SH603658</t>
  </si>
  <si>
    <t>安图生物</t>
  </si>
  <si>
    <t>SH688037</t>
  </si>
  <si>
    <t>芯源微</t>
  </si>
  <si>
    <t>SZ300327</t>
  </si>
  <si>
    <t>中颖电子</t>
  </si>
  <si>
    <t>SZ300816</t>
  </si>
  <si>
    <t>艾可蓝</t>
  </si>
  <si>
    <t>SH603005</t>
  </si>
  <si>
    <t>晶方科技</t>
  </si>
  <si>
    <t>SZ300831</t>
  </si>
  <si>
    <t>派瑞股份</t>
  </si>
  <si>
    <t>SH603236</t>
  </si>
  <si>
    <t>移远通信</t>
  </si>
  <si>
    <t>SH688313</t>
  </si>
  <si>
    <t>仕佳光子-U</t>
  </si>
  <si>
    <t>SH603939</t>
  </si>
  <si>
    <t>益丰药房</t>
  </si>
  <si>
    <t>SH600696</t>
  </si>
  <si>
    <t>ST岩石</t>
  </si>
  <si>
    <t>SH688368</t>
  </si>
  <si>
    <t>晶丰明源</t>
  </si>
  <si>
    <t>SH688568</t>
  </si>
  <si>
    <t>中科星图</t>
  </si>
  <si>
    <t>SZ002791</t>
  </si>
  <si>
    <t>坚朗五金</t>
  </si>
  <si>
    <t>SH600882</t>
  </si>
  <si>
    <t>妙可蓝多</t>
  </si>
  <si>
    <t>SZ300803</t>
  </si>
  <si>
    <t>指南针</t>
  </si>
  <si>
    <t>SH600872</t>
  </si>
  <si>
    <t>中炬高新</t>
  </si>
  <si>
    <t>SZ300346</t>
  </si>
  <si>
    <t>南大光电</t>
  </si>
  <si>
    <t>SH600671</t>
  </si>
  <si>
    <t>*ST目药</t>
  </si>
  <si>
    <t>SZ002007</t>
  </si>
  <si>
    <t>华兰生物</t>
  </si>
  <si>
    <t>SZ002200</t>
  </si>
  <si>
    <t>ST云投</t>
  </si>
  <si>
    <t>SH603229</t>
  </si>
  <si>
    <t>奥翔药业</t>
  </si>
  <si>
    <t>SH688588</t>
  </si>
  <si>
    <t>凌志软件</t>
  </si>
  <si>
    <t>SH688505</t>
  </si>
  <si>
    <t>复旦张江</t>
  </si>
  <si>
    <t>SH605199</t>
  </si>
  <si>
    <t>葫芦娃</t>
  </si>
  <si>
    <t>SZ000596</t>
  </si>
  <si>
    <t>古井贡酒</t>
  </si>
  <si>
    <t>SZ002460</t>
  </si>
  <si>
    <t>赣锋锂业</t>
  </si>
  <si>
    <t>SZ300413</t>
  </si>
  <si>
    <t>芒果超媒</t>
  </si>
  <si>
    <t>SH600593</t>
  </si>
  <si>
    <t>大连圣亚</t>
  </si>
  <si>
    <t>SZ300666</t>
  </si>
  <si>
    <t>江丰电子</t>
  </si>
  <si>
    <t>SH688390</t>
  </si>
  <si>
    <t>固德威</t>
  </si>
  <si>
    <t>SZ300142</t>
  </si>
  <si>
    <t>沃森生物</t>
  </si>
  <si>
    <t>SZ300012</t>
  </si>
  <si>
    <t>华测检测</t>
  </si>
  <si>
    <t>SH603713</t>
  </si>
  <si>
    <t>密尔克卫</t>
  </si>
  <si>
    <t>SH688036</t>
  </si>
  <si>
    <t>传音控股</t>
  </si>
  <si>
    <t>SZ002985</t>
  </si>
  <si>
    <t>北摩高科</t>
  </si>
  <si>
    <t>SZ300623</t>
  </si>
  <si>
    <t>捷捷微电</t>
  </si>
  <si>
    <t>SZ300014</t>
  </si>
  <si>
    <t>亿纬锂能</t>
  </si>
  <si>
    <t>SH688298</t>
  </si>
  <si>
    <t>东方生物</t>
  </si>
  <si>
    <t>SH603719</t>
  </si>
  <si>
    <t>良品铺子</t>
  </si>
  <si>
    <t>SZ002975</t>
  </si>
  <si>
    <t>博杰股份</t>
  </si>
  <si>
    <t>SH603712</t>
  </si>
  <si>
    <t>七一二</t>
  </si>
  <si>
    <t>SH688222</t>
  </si>
  <si>
    <t>成都先导</t>
  </si>
  <si>
    <t>SH603233</t>
  </si>
  <si>
    <t>大参林</t>
  </si>
  <si>
    <t>SH688188</t>
  </si>
  <si>
    <t>柏楚电子</t>
  </si>
  <si>
    <t>SZ300724</t>
  </si>
  <si>
    <t>捷佳伟创</t>
  </si>
  <si>
    <t>SH688365</t>
  </si>
  <si>
    <t>光云科技</t>
  </si>
  <si>
    <t>SZ300653</t>
  </si>
  <si>
    <t>正海生物</t>
  </si>
  <si>
    <t>SZ300089</t>
  </si>
  <si>
    <t>文化长城</t>
  </si>
  <si>
    <t>SH600275</t>
  </si>
  <si>
    <t>ST昌鱼</t>
  </si>
  <si>
    <t>SZ300085</t>
  </si>
  <si>
    <t>银之杰</t>
  </si>
  <si>
    <t>SZ300502</t>
  </si>
  <si>
    <t>新易盛</t>
  </si>
  <si>
    <t>SZ002819</t>
  </si>
  <si>
    <t>东方中科</t>
  </si>
  <si>
    <t>SH603533</t>
  </si>
  <si>
    <t>掌阅科技</t>
  </si>
  <si>
    <t>SH603659</t>
  </si>
  <si>
    <t>璞泰来</t>
  </si>
  <si>
    <t>SH688050</t>
  </si>
  <si>
    <t>爱博医疗</t>
  </si>
  <si>
    <t>SH603882</t>
  </si>
  <si>
    <t>金域医学</t>
  </si>
  <si>
    <t>SH688027</t>
  </si>
  <si>
    <t>国盾量子</t>
  </si>
  <si>
    <t>SH688321</t>
  </si>
  <si>
    <t>微芯生物</t>
  </si>
  <si>
    <t>SZ300299</t>
  </si>
  <si>
    <t>富春股份</t>
  </si>
  <si>
    <t>SZ300708</t>
  </si>
  <si>
    <t>聚灿光电</t>
  </si>
  <si>
    <t>SH603345</t>
  </si>
  <si>
    <t>安井食品</t>
  </si>
  <si>
    <t>SZ300792</t>
  </si>
  <si>
    <t>壹网壹创</t>
  </si>
  <si>
    <t>SZ300558</t>
  </si>
  <si>
    <t>贝达药业</t>
  </si>
  <si>
    <t>SH688023</t>
  </si>
  <si>
    <t>安恒信息</t>
  </si>
  <si>
    <t>SZ300579</t>
  </si>
  <si>
    <t>数字认证</t>
  </si>
  <si>
    <t>SZ300450</t>
  </si>
  <si>
    <t>先导智能</t>
  </si>
  <si>
    <t>SZ300348</t>
  </si>
  <si>
    <t>长亮科技</t>
  </si>
  <si>
    <t>SZ300581</t>
  </si>
  <si>
    <t>晨曦航空</t>
  </si>
  <si>
    <t>SH688266</t>
  </si>
  <si>
    <t>泽璟制药-U</t>
  </si>
  <si>
    <t>SZ300151</t>
  </si>
  <si>
    <t>昌红科技</t>
  </si>
  <si>
    <t>SZ300769</t>
  </si>
  <si>
    <t>德方纳米</t>
  </si>
  <si>
    <t>SZ000585</t>
  </si>
  <si>
    <t>*ST东电</t>
  </si>
  <si>
    <t>SH603027</t>
  </si>
  <si>
    <t>千禾味业</t>
  </si>
  <si>
    <t>SZ002747</t>
  </si>
  <si>
    <t>埃斯顿</t>
  </si>
  <si>
    <t>SZ000858</t>
  </si>
  <si>
    <t>五 粮 液</t>
  </si>
  <si>
    <t>SZ002049</t>
  </si>
  <si>
    <t>紫光国微</t>
  </si>
  <si>
    <t>SZ002207</t>
  </si>
  <si>
    <t>准油股份</t>
  </si>
  <si>
    <t>SZ300309</t>
  </si>
  <si>
    <t>吉艾科技</t>
  </si>
  <si>
    <t>SZ300628</t>
  </si>
  <si>
    <t>亿联网络</t>
  </si>
  <si>
    <t>SZ000568</t>
  </si>
  <si>
    <t>泸州老窖</t>
  </si>
  <si>
    <t>SH600753</t>
  </si>
  <si>
    <t>东方银星</t>
  </si>
  <si>
    <t>SH601865</t>
  </si>
  <si>
    <t>福莱特</t>
  </si>
  <si>
    <t>SH688536</t>
  </si>
  <si>
    <t>思瑞浦</t>
  </si>
  <si>
    <t>SZ000422</t>
  </si>
  <si>
    <t>ST宜化</t>
  </si>
  <si>
    <t>SH688208</t>
  </si>
  <si>
    <t>道通科技</t>
  </si>
  <si>
    <t>SH603429</t>
  </si>
  <si>
    <t>集友股份</t>
  </si>
  <si>
    <t>SZ000799</t>
  </si>
  <si>
    <t>酒鬼酒</t>
  </si>
  <si>
    <t>SZ000410</t>
  </si>
  <si>
    <t>*ST沈机</t>
  </si>
  <si>
    <t>SZ300220</t>
  </si>
  <si>
    <t>金运激光</t>
  </si>
  <si>
    <t>SH688016</t>
  </si>
  <si>
    <t>心脉医疗</t>
  </si>
  <si>
    <t>SZ300601</t>
  </si>
  <si>
    <t>康泰生物</t>
  </si>
  <si>
    <t>SH603826</t>
  </si>
  <si>
    <t>坤彩科技</t>
  </si>
  <si>
    <t>SZ002709</t>
  </si>
  <si>
    <t>天赐材料</t>
  </si>
  <si>
    <t>SH603195</t>
  </si>
  <si>
    <t>公牛集团</t>
  </si>
  <si>
    <t>SZ300748</t>
  </si>
  <si>
    <t>金力永磁</t>
  </si>
  <si>
    <t>SZ002410</t>
  </si>
  <si>
    <t>广联达</t>
  </si>
  <si>
    <t>SZ300832</t>
  </si>
  <si>
    <t>新产业</t>
  </si>
  <si>
    <t>SZ002371</t>
  </si>
  <si>
    <t>北方华创</t>
  </si>
  <si>
    <t>SZ002568</t>
  </si>
  <si>
    <t>百润股份</t>
  </si>
  <si>
    <t>SZ300124</t>
  </si>
  <si>
    <t>汇川技术</t>
  </si>
  <si>
    <t>SZ300489</t>
  </si>
  <si>
    <t>中飞股份</t>
  </si>
  <si>
    <t>SH689009</t>
  </si>
  <si>
    <t>九号公司-UWD</t>
  </si>
  <si>
    <t>SH603338</t>
  </si>
  <si>
    <t>浙江鼎力</t>
  </si>
  <si>
    <t>SH603486</t>
  </si>
  <si>
    <t>科沃斯</t>
  </si>
  <si>
    <t>SZ300863</t>
  </si>
  <si>
    <t>卡倍亿</t>
  </si>
  <si>
    <t>SH601519</t>
  </si>
  <si>
    <t>大智慧</t>
  </si>
  <si>
    <t>SH603990</t>
  </si>
  <si>
    <t>麦迪科技</t>
  </si>
  <si>
    <t>SH603655</t>
  </si>
  <si>
    <t>朗博科技</t>
  </si>
  <si>
    <t>SZ002192</t>
  </si>
  <si>
    <t>*ST融捷</t>
  </si>
  <si>
    <t>SH603638</t>
  </si>
  <si>
    <t>艾迪精密</t>
  </si>
  <si>
    <t>SZ002414</t>
  </si>
  <si>
    <t>高德红外</t>
  </si>
  <si>
    <t>SH600856</t>
  </si>
  <si>
    <t>*ST中天</t>
  </si>
  <si>
    <t>SZ000701</t>
  </si>
  <si>
    <t>厦门信达</t>
  </si>
  <si>
    <t>SZ000661</t>
  </si>
  <si>
    <t>长春高新</t>
  </si>
  <si>
    <t>SZ300846</t>
  </si>
  <si>
    <t>首都在线</t>
  </si>
  <si>
    <t>SH600877</t>
  </si>
  <si>
    <t>ST电能</t>
  </si>
  <si>
    <t>SZ300896</t>
  </si>
  <si>
    <t>爱美客</t>
  </si>
  <si>
    <t>SH603899</t>
  </si>
  <si>
    <t>晨光文具</t>
  </si>
  <si>
    <t>SH688166</t>
  </si>
  <si>
    <t>博瑞医药</t>
  </si>
  <si>
    <t>SH603613</t>
  </si>
  <si>
    <t>国联股份</t>
  </si>
  <si>
    <t>SZ002901</t>
  </si>
  <si>
    <t>大博医疗</t>
  </si>
  <si>
    <t>SZ300573</t>
  </si>
  <si>
    <t>兴齐眼药</t>
  </si>
  <si>
    <t>SZ002690</t>
  </si>
  <si>
    <t>美亚光电</t>
  </si>
  <si>
    <t>SH603605</t>
  </si>
  <si>
    <t>珀莱雅</t>
  </si>
  <si>
    <t>SZ300841</t>
  </si>
  <si>
    <t>康华生物</t>
  </si>
  <si>
    <t>SZ002475</t>
  </si>
  <si>
    <t>立讯精密</t>
  </si>
  <si>
    <t>贵州茅台</t>
    <phoneticPr fontId="2" type="noConversion"/>
  </si>
  <si>
    <t>白酒</t>
    <phoneticPr fontId="2" type="noConversion"/>
  </si>
  <si>
    <t>SH688185</t>
  </si>
  <si>
    <t>康希诺-U</t>
  </si>
  <si>
    <t>SH688363</t>
  </si>
  <si>
    <t>华熙生物</t>
  </si>
  <si>
    <t>SH688002</t>
  </si>
  <si>
    <t>睿创微纳</t>
  </si>
  <si>
    <t>SH600678</t>
  </si>
  <si>
    <t>四川金顶</t>
  </si>
  <si>
    <t>SH603222</t>
  </si>
  <si>
    <t>济民制药</t>
  </si>
  <si>
    <t>SH603893</t>
  </si>
  <si>
    <t>瑞芯微</t>
  </si>
  <si>
    <t>SH600890</t>
  </si>
  <si>
    <t>中房股份</t>
  </si>
  <si>
    <t>SH603129</t>
  </si>
  <si>
    <t>春风动力</t>
  </si>
  <si>
    <t>SZ300866</t>
  </si>
  <si>
    <t>安克创新</t>
  </si>
  <si>
    <t>SZ300685</t>
  </si>
  <si>
    <t>艾德生物</t>
  </si>
  <si>
    <t>SZ000638</t>
  </si>
  <si>
    <t>万方发展</t>
  </si>
  <si>
    <t>SZ300763</t>
  </si>
  <si>
    <t>锦浪科技</t>
  </si>
  <si>
    <t>SZ002058</t>
  </si>
  <si>
    <t>威 尔 泰</t>
  </si>
  <si>
    <t>SH603737</t>
  </si>
  <si>
    <t>三棵树</t>
  </si>
  <si>
    <t>SH600119</t>
  </si>
  <si>
    <t>ST长投</t>
  </si>
  <si>
    <t>SH688777</t>
  </si>
  <si>
    <t>中控技术</t>
  </si>
  <si>
    <t>SZ300530</t>
  </si>
  <si>
    <t>达志科技</t>
  </si>
  <si>
    <t>SZ300367</t>
  </si>
  <si>
    <t>ST网力</t>
  </si>
  <si>
    <t>SZ002847</t>
  </si>
  <si>
    <t>盐津铺子</t>
  </si>
  <si>
    <t>SZ300008</t>
  </si>
  <si>
    <t>天海防务</t>
  </si>
  <si>
    <t>SZ300108</t>
  </si>
  <si>
    <t>吉药控股</t>
  </si>
  <si>
    <t>SH688019</t>
  </si>
  <si>
    <t>安集科技</t>
  </si>
  <si>
    <t>SZ300751</t>
  </si>
  <si>
    <t>迈为股份</t>
  </si>
  <si>
    <t>SZ300777</t>
  </si>
  <si>
    <t>中简科技</t>
  </si>
  <si>
    <t>SZ300278</t>
  </si>
  <si>
    <t>华昌达</t>
  </si>
  <si>
    <t>SZ000691</t>
  </si>
  <si>
    <t>亚太实业</t>
  </si>
  <si>
    <t>SZ300598</t>
  </si>
  <si>
    <t>诚迈科技</t>
  </si>
  <si>
    <t>SH688278</t>
  </si>
  <si>
    <t>特宝生物</t>
  </si>
  <si>
    <t>SZ300087</t>
  </si>
  <si>
    <t>荃银高科</t>
  </si>
  <si>
    <t>SH603501</t>
  </si>
  <si>
    <t>韦尔股份</t>
  </si>
  <si>
    <t>SZ300033</t>
  </si>
  <si>
    <t>同花顺</t>
  </si>
  <si>
    <t>SH603317</t>
  </si>
  <si>
    <t>天味食品</t>
  </si>
  <si>
    <t>SH688521</t>
  </si>
  <si>
    <t>芯原股份-U</t>
  </si>
  <si>
    <t>SZ300576</t>
  </si>
  <si>
    <t>容大感光</t>
  </si>
  <si>
    <t>SH601100</t>
  </si>
  <si>
    <t>恒立液压</t>
  </si>
  <si>
    <t>SH605111</t>
  </si>
  <si>
    <t>新洁能</t>
  </si>
  <si>
    <t>SZ300454</t>
  </si>
  <si>
    <t>深信服</t>
  </si>
  <si>
    <t>SH600234</t>
  </si>
  <si>
    <t>ST山水</t>
  </si>
  <si>
    <t>SZ300725</t>
  </si>
  <si>
    <t>药石科技</t>
  </si>
  <si>
    <t>SH600779</t>
  </si>
  <si>
    <t>水井坊</t>
  </si>
  <si>
    <t>SZ300760</t>
  </si>
  <si>
    <t>迈瑞医疗</t>
  </si>
  <si>
    <t>SH605358</t>
  </si>
  <si>
    <t>立昂微</t>
  </si>
  <si>
    <t>SH688012</t>
  </si>
  <si>
    <t>中微公司</t>
  </si>
  <si>
    <t>SH601888</t>
  </si>
  <si>
    <t>中国中免</t>
  </si>
  <si>
    <t>SH688277</t>
  </si>
  <si>
    <t>天智航-U</t>
  </si>
  <si>
    <t>SZ300529</t>
  </si>
  <si>
    <t>健帆生物</t>
  </si>
  <si>
    <t>SZ000007</t>
  </si>
  <si>
    <t>全新好</t>
  </si>
  <si>
    <t>SZ300589</t>
  </si>
  <si>
    <t>江龙船艇</t>
  </si>
  <si>
    <t>SH603039</t>
  </si>
  <si>
    <t>泛微网络</t>
  </si>
  <si>
    <t>SH603127</t>
  </si>
  <si>
    <t>昭衍新药</t>
  </si>
  <si>
    <t>SZ002219</t>
  </si>
  <si>
    <t>*ST恒康</t>
  </si>
  <si>
    <t>SZ300492</t>
  </si>
  <si>
    <t>华图山鼎</t>
  </si>
  <si>
    <t>SH600588</t>
  </si>
  <si>
    <t>用友网络</t>
  </si>
  <si>
    <t>SZ002499</t>
  </si>
  <si>
    <t>*ST科林</t>
  </si>
  <si>
    <t>SZ002524</t>
  </si>
  <si>
    <t>光正眼科</t>
  </si>
  <si>
    <t>SH688111</t>
  </si>
  <si>
    <t>金山办公</t>
  </si>
  <si>
    <t>SZ300357</t>
  </si>
  <si>
    <t>我武生物</t>
  </si>
  <si>
    <t>SZ000403</t>
  </si>
  <si>
    <t>双林生物</t>
  </si>
  <si>
    <t>SH600608</t>
  </si>
  <si>
    <t>ST沪科</t>
  </si>
  <si>
    <t>SZ300722</t>
  </si>
  <si>
    <t>新余国科</t>
  </si>
  <si>
    <t>SZ002163</t>
  </si>
  <si>
    <t>海南发展</t>
  </si>
  <si>
    <t>SZ000911</t>
  </si>
  <si>
    <t>南宁糖业</t>
  </si>
  <si>
    <t>SH600570</t>
  </si>
  <si>
    <t>恒生电子</t>
  </si>
  <si>
    <t>SZ300595</t>
  </si>
  <si>
    <t>欧普康视</t>
  </si>
  <si>
    <t>SZ300461</t>
  </si>
  <si>
    <t>田中精机</t>
  </si>
  <si>
    <t>SZ300116</t>
  </si>
  <si>
    <t>保力新</t>
  </si>
  <si>
    <t>SH600809</t>
  </si>
  <si>
    <t>山西汾酒</t>
  </si>
  <si>
    <t>SZ300526</t>
  </si>
  <si>
    <t>中潜股份</t>
  </si>
  <si>
    <t>SZ002647</t>
  </si>
  <si>
    <t>仁东控股</t>
  </si>
  <si>
    <t>SZ300022</t>
  </si>
  <si>
    <t>吉峰科技</t>
  </si>
  <si>
    <t>SH600766</t>
  </si>
  <si>
    <t>园城黄金</t>
  </si>
  <si>
    <t>SZ300122</t>
  </si>
  <si>
    <t>智飞生物</t>
  </si>
  <si>
    <t>SZ300015</t>
  </si>
  <si>
    <t>爱尔眼科</t>
  </si>
  <si>
    <t>SZ002072</t>
  </si>
  <si>
    <t>ST凯瑞</t>
  </si>
  <si>
    <t>SH603288</t>
  </si>
  <si>
    <t>海天味业</t>
  </si>
  <si>
    <t>SZ002323</t>
  </si>
  <si>
    <t>*ST雅博</t>
  </si>
  <si>
    <t>SH688520</t>
  </si>
  <si>
    <t>神州细胞-U</t>
  </si>
  <si>
    <t>SH600763</t>
  </si>
  <si>
    <t>通策医疗</t>
  </si>
  <si>
    <t>SZ000613</t>
  </si>
  <si>
    <t>大东海A</t>
  </si>
  <si>
    <t>SH603290</t>
  </si>
  <si>
    <t>斯达半导</t>
  </si>
  <si>
    <t>SH603392</t>
  </si>
  <si>
    <t>万泰生物</t>
  </si>
  <si>
    <t>SH600319</t>
  </si>
  <si>
    <t>ST亚星</t>
  </si>
  <si>
    <t>SH600769</t>
  </si>
  <si>
    <t>祥龙电业</t>
  </si>
  <si>
    <t>SZ300661</t>
  </si>
  <si>
    <t>圣邦股份</t>
  </si>
  <si>
    <t>SZ002629</t>
  </si>
  <si>
    <t>ST仁智</t>
  </si>
  <si>
    <t>SZ002248</t>
  </si>
  <si>
    <t>华东数控</t>
  </si>
  <si>
    <t>SZ000526</t>
  </si>
  <si>
    <t>紫光学大</t>
  </si>
  <si>
    <t>SZ300869</t>
  </si>
  <si>
    <t>康泰医学</t>
  </si>
  <si>
    <t>SZ300426</t>
  </si>
  <si>
    <t>唐德影视</t>
  </si>
  <si>
    <t>SZ300782</t>
  </si>
  <si>
    <t>卓胜微</t>
  </si>
  <si>
    <t>SZ300313</t>
  </si>
  <si>
    <t>天山生物</t>
  </si>
  <si>
    <t>SH600385</t>
  </si>
  <si>
    <t>ST金泰</t>
  </si>
  <si>
    <t>SZ300111</t>
  </si>
  <si>
    <t>向日葵</t>
  </si>
  <si>
    <t>SH600228</t>
  </si>
  <si>
    <t>ST昌九</t>
  </si>
  <si>
    <t>SZ002464</t>
  </si>
  <si>
    <t>众应互联</t>
  </si>
  <si>
    <t>SH600654</t>
  </si>
  <si>
    <t>ST中安</t>
  </si>
  <si>
    <t>SZ002607</t>
  </si>
  <si>
    <t>中公教育</t>
  </si>
  <si>
    <t>SZ300029</t>
  </si>
  <si>
    <t>ST天龙</t>
  </si>
  <si>
    <t>SH600610</t>
  </si>
  <si>
    <t>ST毅达</t>
  </si>
  <si>
    <t>SH600265</t>
  </si>
  <si>
    <t>ST景谷</t>
  </si>
  <si>
    <t>SH600421</t>
  </si>
  <si>
    <t>ST华嵘</t>
  </si>
  <si>
    <t>SZ000017</t>
  </si>
  <si>
    <t>*ST中华A</t>
  </si>
  <si>
    <t>SZ300071</t>
  </si>
  <si>
    <t>华谊嘉信</t>
  </si>
  <si>
    <t>SZ002069</t>
  </si>
  <si>
    <t>獐子岛</t>
  </si>
  <si>
    <t>SZ000504</t>
  </si>
  <si>
    <t>ST生物</t>
  </si>
  <si>
    <t>SH600870</t>
  </si>
  <si>
    <t>ST厦华</t>
  </si>
  <si>
    <t>SZ002306</t>
  </si>
  <si>
    <t>ST云网</t>
  </si>
  <si>
    <t>SZ300312</t>
  </si>
  <si>
    <t>邦讯技术</t>
  </si>
  <si>
    <t>SZ002188</t>
  </si>
  <si>
    <t>ST巴士</t>
  </si>
  <si>
    <t>SZ300268</t>
  </si>
  <si>
    <t>佳沃股份</t>
  </si>
  <si>
    <t>SH600083</t>
  </si>
  <si>
    <t>*ST博信</t>
  </si>
  <si>
    <t>SZ000752</t>
  </si>
  <si>
    <t>*ST西发</t>
  </si>
  <si>
    <t>SZ002259</t>
  </si>
  <si>
    <t>*ST升达</t>
  </si>
  <si>
    <t>SH600462</t>
  </si>
  <si>
    <t>*ST九有</t>
  </si>
  <si>
    <t>SZ000509</t>
  </si>
  <si>
    <t>*ST华塑</t>
  </si>
  <si>
    <t>SH600225</t>
  </si>
  <si>
    <t>*ST松江</t>
  </si>
  <si>
    <t>SZ000707</t>
  </si>
  <si>
    <t>ST双环</t>
  </si>
  <si>
    <t>SH601777</t>
  </si>
  <si>
    <t>*ST力帆</t>
  </si>
  <si>
    <t>SZ002076</t>
  </si>
  <si>
    <t>*ST雪莱</t>
  </si>
  <si>
    <t>SZ002445</t>
  </si>
  <si>
    <t>*ST中南</t>
  </si>
  <si>
    <t>SZ000890</t>
  </si>
  <si>
    <t>*ST胜尔</t>
  </si>
  <si>
    <t>SZ000927</t>
  </si>
  <si>
    <t>*ST夏利</t>
  </si>
  <si>
    <t>SH600179</t>
  </si>
  <si>
    <t>*ST安通</t>
  </si>
  <si>
    <t>SH600898</t>
  </si>
  <si>
    <t>*ST美讯</t>
  </si>
  <si>
    <t>SH600306</t>
  </si>
  <si>
    <t>*ST商城</t>
  </si>
  <si>
    <t>SH600247</t>
  </si>
  <si>
    <t>*ST成城</t>
  </si>
  <si>
    <t>SZ000673</t>
  </si>
  <si>
    <t>*ST当代</t>
  </si>
  <si>
    <t>SH600086</t>
  </si>
  <si>
    <t>*ST金钰</t>
  </si>
  <si>
    <t>SZ002684</t>
  </si>
  <si>
    <t>ST猛狮</t>
  </si>
  <si>
    <t>SH600961</t>
  </si>
  <si>
    <t>株冶集团</t>
  </si>
  <si>
    <t>SZ000687</t>
  </si>
  <si>
    <t>*ST华讯</t>
  </si>
  <si>
    <t>SZ002175</t>
  </si>
  <si>
    <t>ST东网</t>
  </si>
  <si>
    <t>SZ000587</t>
  </si>
  <si>
    <t>*ST金洲</t>
  </si>
  <si>
    <t>SH600734</t>
  </si>
  <si>
    <t>*ST实达</t>
  </si>
  <si>
    <t>SZ000835</t>
  </si>
  <si>
    <t>*ST长动</t>
  </si>
  <si>
    <t>SH603996</t>
  </si>
  <si>
    <t>*ST中新</t>
  </si>
  <si>
    <t>SZ002716</t>
  </si>
  <si>
    <t>*ST金贵</t>
  </si>
  <si>
    <t>SZ002071</t>
  </si>
  <si>
    <t>*ST长城</t>
  </si>
  <si>
    <t>SZ002501</t>
  </si>
  <si>
    <t>*ST利源</t>
  </si>
  <si>
    <t>SZ002356</t>
  </si>
  <si>
    <t>*ST赫美</t>
  </si>
  <si>
    <t>SZ000820</t>
  </si>
  <si>
    <t>*ST节能</t>
  </si>
  <si>
    <t>SZ002210</t>
  </si>
  <si>
    <t>*ST飞马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</si>
</sst>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5"/>
  <sheetViews>
    <sheetView tabSelected="1" workbookViewId="0">
      <selection sqref="A1:L1"/>
    </sheetView>
  </sheetViews>
  <sheetFormatPr defaultRowHeight="13.5" x14ac:dyDescent="0.15"/>
  <cols>
    <col min="1" max="1" width="4.5" bestFit="1" customWidth="1"/>
    <col min="2" max="2" width="7.5" bestFit="1" customWidth="1"/>
    <col min="3" max="3" width="10.5" bestFit="1" customWidth="1"/>
    <col min="4" max="4" width="6" bestFit="1" customWidth="1"/>
    <col min="6" max="6" width="16.375" bestFit="1" customWidth="1"/>
    <col min="9" max="9" width="8.25" bestFit="1" customWidth="1"/>
    <col min="10" max="10" width="6" bestFit="1" customWidth="1"/>
    <col min="11" max="11" width="7.5" bestFit="1" customWidth="1"/>
    <col min="12" max="12" width="10.5" bestFit="1" customWidth="1"/>
  </cols>
  <sheetData>
    <row r="1" spans="1:12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C2" s="2" t="s">
        <v>1</v>
      </c>
    </row>
    <row r="3" spans="1:12" x14ac:dyDescent="0.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 x14ac:dyDescent="0.15">
      <c r="A4" s="3">
        <v>1</v>
      </c>
      <c r="B4" s="3" t="s">
        <v>14</v>
      </c>
      <c r="C4" s="3" t="s">
        <v>15</v>
      </c>
      <c r="D4" s="3">
        <v>1.07</v>
      </c>
      <c r="E4" s="3">
        <v>4.82</v>
      </c>
      <c r="F4" s="4">
        <f>SUM(E4/D4)</f>
        <v>4.5046728971962615</v>
      </c>
      <c r="G4" s="5">
        <v>15.866709</v>
      </c>
      <c r="H4" s="5">
        <v>15.866709</v>
      </c>
      <c r="I4" s="3"/>
      <c r="J4" s="3">
        <v>0.222</v>
      </c>
      <c r="K4" s="3">
        <v>-0.46</v>
      </c>
      <c r="L4" s="3" t="s">
        <v>16</v>
      </c>
    </row>
    <row r="5" spans="1:12" x14ac:dyDescent="0.15">
      <c r="A5" s="3">
        <v>2</v>
      </c>
      <c r="B5" s="3" t="s">
        <v>17</v>
      </c>
      <c r="C5" s="3" t="s">
        <v>18</v>
      </c>
      <c r="D5" s="3">
        <v>3.35</v>
      </c>
      <c r="E5" s="3">
        <v>8.89</v>
      </c>
      <c r="F5" s="4">
        <f>SUM(E5/D5)</f>
        <v>2.6537313432835821</v>
      </c>
      <c r="G5" s="5">
        <v>49.810274999999997</v>
      </c>
      <c r="H5" s="5">
        <v>35.521411999999998</v>
      </c>
      <c r="I5" s="3"/>
      <c r="J5" s="3">
        <v>0.377</v>
      </c>
      <c r="K5" s="3">
        <v>-0.13400000000000001</v>
      </c>
      <c r="L5" s="3" t="s">
        <v>19</v>
      </c>
    </row>
    <row r="6" spans="1:12" x14ac:dyDescent="0.15">
      <c r="A6" s="3">
        <v>3</v>
      </c>
      <c r="B6" s="3" t="s">
        <v>20</v>
      </c>
      <c r="C6" s="3" t="s">
        <v>21</v>
      </c>
      <c r="D6" s="3">
        <v>3.79</v>
      </c>
      <c r="E6" s="3">
        <v>9.36</v>
      </c>
      <c r="F6" s="4">
        <f>SUM(E6/D6)</f>
        <v>2.4696569920844325</v>
      </c>
      <c r="G6" s="5">
        <v>23.769269999999999</v>
      </c>
      <c r="H6" s="5">
        <v>14.184576</v>
      </c>
      <c r="I6" s="3">
        <v>195.5</v>
      </c>
      <c r="J6" s="3">
        <v>0.40500000000000003</v>
      </c>
      <c r="K6" s="3">
        <v>0.15</v>
      </c>
      <c r="L6" s="3" t="s">
        <v>22</v>
      </c>
    </row>
    <row r="7" spans="1:12" x14ac:dyDescent="0.15">
      <c r="A7" s="3">
        <v>4</v>
      </c>
      <c r="B7" s="3" t="s">
        <v>23</v>
      </c>
      <c r="C7" s="3" t="s">
        <v>24</v>
      </c>
      <c r="D7" s="3">
        <v>1.82</v>
      </c>
      <c r="E7" s="3">
        <v>4.3099999999999996</v>
      </c>
      <c r="F7" s="4">
        <f>SUM(E7/D7)</f>
        <v>2.3681318681318677</v>
      </c>
      <c r="G7" s="5">
        <v>26.201865999999999</v>
      </c>
      <c r="H7" s="5">
        <v>26.201865999999999</v>
      </c>
      <c r="I7" s="3"/>
      <c r="J7" s="3">
        <v>0.42299999999999999</v>
      </c>
      <c r="K7" s="3">
        <v>0.01</v>
      </c>
      <c r="L7" s="3" t="s">
        <v>25</v>
      </c>
    </row>
    <row r="8" spans="1:12" x14ac:dyDescent="0.15">
      <c r="A8" s="3">
        <v>5</v>
      </c>
      <c r="B8" s="3" t="s">
        <v>26</v>
      </c>
      <c r="C8" s="3" t="s">
        <v>27</v>
      </c>
      <c r="D8" s="3">
        <v>5.32</v>
      </c>
      <c r="E8" s="3">
        <v>11.66</v>
      </c>
      <c r="F8" s="4">
        <f>SUM(E8/D8)</f>
        <v>2.1917293233082704</v>
      </c>
      <c r="G8" s="5">
        <v>51.203004</v>
      </c>
      <c r="H8" s="5">
        <v>50.348973000000001</v>
      </c>
      <c r="I8" s="3">
        <v>12.79</v>
      </c>
      <c r="J8" s="3">
        <v>0.45600000000000002</v>
      </c>
      <c r="K8" s="3">
        <v>0.22</v>
      </c>
      <c r="L8" s="3" t="s">
        <v>28</v>
      </c>
    </row>
    <row r="9" spans="1:12" x14ac:dyDescent="0.15">
      <c r="A9" s="3">
        <v>6</v>
      </c>
      <c r="B9" s="3" t="s">
        <v>29</v>
      </c>
      <c r="C9" s="3" t="s">
        <v>30</v>
      </c>
      <c r="D9" s="3">
        <v>1.33</v>
      </c>
      <c r="E9" s="3">
        <v>2.87</v>
      </c>
      <c r="F9" s="4">
        <f>SUM(E9/D9)</f>
        <v>2.1578947368421053</v>
      </c>
      <c r="G9" s="5">
        <v>43.704169</v>
      </c>
      <c r="H9" s="5">
        <v>37.726211999999997</v>
      </c>
      <c r="I9" s="3"/>
      <c r="J9" s="3">
        <v>0.46300000000000002</v>
      </c>
      <c r="K9" s="3">
        <v>-0.1</v>
      </c>
      <c r="L9" s="3" t="s">
        <v>31</v>
      </c>
    </row>
    <row r="10" spans="1:12" x14ac:dyDescent="0.15">
      <c r="A10" s="3">
        <v>7</v>
      </c>
      <c r="B10" s="3" t="s">
        <v>32</v>
      </c>
      <c r="C10" s="3" t="s">
        <v>33</v>
      </c>
      <c r="D10" s="3">
        <v>2.2799999999999998</v>
      </c>
      <c r="E10" s="3">
        <v>4.63</v>
      </c>
      <c r="F10" s="4">
        <f>SUM(E10/D10)</f>
        <v>2.0307017543859649</v>
      </c>
      <c r="G10" s="5">
        <v>242.10426000000001</v>
      </c>
      <c r="H10" s="5">
        <v>242.06514999999999</v>
      </c>
      <c r="I10" s="3">
        <v>12.48</v>
      </c>
      <c r="J10" s="3">
        <v>0.49199999999999999</v>
      </c>
      <c r="K10" s="3">
        <v>7.9000000000000001E-2</v>
      </c>
      <c r="L10" s="3" t="s">
        <v>34</v>
      </c>
    </row>
    <row r="11" spans="1:12" x14ac:dyDescent="0.15">
      <c r="A11" s="3">
        <v>8</v>
      </c>
      <c r="B11" s="3" t="s">
        <v>35</v>
      </c>
      <c r="C11" s="3" t="s">
        <v>36</v>
      </c>
      <c r="D11" s="3">
        <v>2.57</v>
      </c>
      <c r="E11" s="3">
        <v>5.18</v>
      </c>
      <c r="F11" s="4">
        <f>SUM(E11/D11)</f>
        <v>2.0155642023346303</v>
      </c>
      <c r="G11" s="5">
        <v>147.26742999999999</v>
      </c>
      <c r="H11" s="5">
        <v>125.007988</v>
      </c>
      <c r="I11" s="3"/>
      <c r="J11" s="3">
        <v>0.496</v>
      </c>
      <c r="K11" s="3">
        <v>-0.21</v>
      </c>
      <c r="L11" s="3" t="s">
        <v>37</v>
      </c>
    </row>
    <row r="12" spans="1:12" x14ac:dyDescent="0.15">
      <c r="A12" s="3">
        <v>9</v>
      </c>
      <c r="B12" s="3" t="s">
        <v>38</v>
      </c>
      <c r="C12" s="3" t="s">
        <v>39</v>
      </c>
      <c r="D12" s="3">
        <v>4.75</v>
      </c>
      <c r="E12" s="3">
        <v>9.56</v>
      </c>
      <c r="F12" s="4">
        <f>SUM(E12/D12)</f>
        <v>2.0126315789473685</v>
      </c>
      <c r="G12" s="5">
        <v>3527.4794999999999</v>
      </c>
      <c r="H12" s="5">
        <v>1864.4159999999999</v>
      </c>
      <c r="I12" s="3">
        <v>5.05</v>
      </c>
      <c r="J12" s="3">
        <v>0.497</v>
      </c>
      <c r="K12" s="3">
        <v>0.65</v>
      </c>
      <c r="L12" s="3" t="s">
        <v>40</v>
      </c>
    </row>
    <row r="13" spans="1:12" x14ac:dyDescent="0.15">
      <c r="A13" s="3">
        <v>10</v>
      </c>
      <c r="B13" s="3" t="s">
        <v>41</v>
      </c>
      <c r="C13" s="3" t="s">
        <v>42</v>
      </c>
      <c r="D13" s="3">
        <v>2.79</v>
      </c>
      <c r="E13" s="3">
        <v>5.35</v>
      </c>
      <c r="F13" s="4">
        <f>SUM(E13/D13)</f>
        <v>1.9175627240143367</v>
      </c>
      <c r="G13" s="5">
        <v>172.54813999999999</v>
      </c>
      <c r="H13" s="5">
        <v>98.972364999999996</v>
      </c>
      <c r="I13" s="3"/>
      <c r="J13" s="3">
        <v>0.52200000000000002</v>
      </c>
      <c r="K13" s="3">
        <v>-0.51100000000000001</v>
      </c>
      <c r="L13" s="3" t="s">
        <v>43</v>
      </c>
    </row>
    <row r="14" spans="1:12" x14ac:dyDescent="0.15">
      <c r="A14" s="3">
        <v>11</v>
      </c>
      <c r="B14" s="3" t="s">
        <v>44</v>
      </c>
      <c r="C14" s="3" t="s">
        <v>45</v>
      </c>
      <c r="D14" s="3">
        <v>4.92</v>
      </c>
      <c r="E14" s="3">
        <v>9.27</v>
      </c>
      <c r="F14" s="4">
        <f>SUM(E14/D14)</f>
        <v>1.8841463414634145</v>
      </c>
      <c r="G14" s="5">
        <v>1040.2348300000001</v>
      </c>
      <c r="H14" s="5">
        <v>897.80213000000003</v>
      </c>
      <c r="I14" s="3">
        <v>5.22</v>
      </c>
      <c r="J14" s="3">
        <v>0.53100000000000003</v>
      </c>
      <c r="K14" s="3">
        <v>0.76</v>
      </c>
      <c r="L14" s="3" t="s">
        <v>40</v>
      </c>
    </row>
    <row r="15" spans="1:12" x14ac:dyDescent="0.15">
      <c r="A15" s="3">
        <v>12</v>
      </c>
      <c r="B15" s="3" t="s">
        <v>46</v>
      </c>
      <c r="C15" s="3" t="s">
        <v>47</v>
      </c>
      <c r="D15" s="3">
        <v>2.72</v>
      </c>
      <c r="E15" s="3">
        <v>4.92</v>
      </c>
      <c r="F15" s="4">
        <f>SUM(E15/D15)</f>
        <v>1.8088235294117645</v>
      </c>
      <c r="G15" s="5">
        <v>60.618918999999998</v>
      </c>
      <c r="H15" s="5">
        <v>60.527555</v>
      </c>
      <c r="I15" s="3"/>
      <c r="J15" s="3">
        <v>0.55300000000000005</v>
      </c>
      <c r="K15" s="3">
        <v>-9.8000000000000004E-2</v>
      </c>
      <c r="L15" s="3" t="s">
        <v>28</v>
      </c>
    </row>
    <row r="16" spans="1:12" x14ac:dyDescent="0.15">
      <c r="A16" s="3">
        <v>13</v>
      </c>
      <c r="B16" s="3" t="s">
        <v>48</v>
      </c>
      <c r="C16" s="3" t="s">
        <v>49</v>
      </c>
      <c r="D16" s="3">
        <v>3.94</v>
      </c>
      <c r="E16" s="3">
        <v>7.1</v>
      </c>
      <c r="F16" s="4">
        <f>SUM(E16/D16)</f>
        <v>1.8020304568527918</v>
      </c>
      <c r="G16" s="5">
        <v>98.062717000000006</v>
      </c>
      <c r="H16" s="5">
        <v>97.951409999999996</v>
      </c>
      <c r="I16" s="3"/>
      <c r="J16" s="3">
        <v>0.55500000000000005</v>
      </c>
      <c r="K16" s="3">
        <v>-0.79300000000000004</v>
      </c>
      <c r="L16" s="3" t="s">
        <v>28</v>
      </c>
    </row>
    <row r="17" spans="1:12" x14ac:dyDescent="0.15">
      <c r="A17" s="3">
        <v>14</v>
      </c>
      <c r="B17" s="3" t="s">
        <v>50</v>
      </c>
      <c r="C17" s="3" t="s">
        <v>51</v>
      </c>
      <c r="D17" s="3">
        <v>4.6100000000000003</v>
      </c>
      <c r="E17" s="3">
        <v>8.14</v>
      </c>
      <c r="F17" s="4">
        <f>SUM(E17/D17)</f>
        <v>1.7657266811279826</v>
      </c>
      <c r="G17" s="5">
        <v>523.55769999999995</v>
      </c>
      <c r="H17" s="5">
        <v>270.81283999999999</v>
      </c>
      <c r="I17" s="3">
        <v>5.88</v>
      </c>
      <c r="J17" s="3">
        <v>0.56599999999999995</v>
      </c>
      <c r="K17" s="3">
        <v>0.68</v>
      </c>
      <c r="L17" s="3" t="s">
        <v>40</v>
      </c>
    </row>
    <row r="18" spans="1:12" x14ac:dyDescent="0.15">
      <c r="A18" s="3">
        <v>15</v>
      </c>
      <c r="B18" s="3" t="s">
        <v>52</v>
      </c>
      <c r="C18" s="3" t="s">
        <v>53</v>
      </c>
      <c r="D18" s="3">
        <v>5.42</v>
      </c>
      <c r="E18" s="3">
        <v>9.5399999999999991</v>
      </c>
      <c r="F18" s="4">
        <f>SUM(E18/D18)</f>
        <v>1.7601476014760147</v>
      </c>
      <c r="G18" s="5">
        <v>47.250858999999998</v>
      </c>
      <c r="H18" s="5">
        <v>37.846589999999999</v>
      </c>
      <c r="I18" s="3"/>
      <c r="J18" s="3">
        <v>0.56799999999999995</v>
      </c>
      <c r="K18" s="3">
        <v>-0.37</v>
      </c>
      <c r="L18" s="3" t="s">
        <v>54</v>
      </c>
    </row>
    <row r="19" spans="1:12" x14ac:dyDescent="0.15">
      <c r="A19" s="3">
        <v>16</v>
      </c>
      <c r="B19" s="3" t="s">
        <v>55</v>
      </c>
      <c r="C19" s="3" t="s">
        <v>56</v>
      </c>
      <c r="D19" s="3">
        <v>3.33</v>
      </c>
      <c r="E19" s="3">
        <v>5.84</v>
      </c>
      <c r="F19" s="4">
        <f>SUM(E19/D19)</f>
        <v>1.7537537537537538</v>
      </c>
      <c r="G19" s="5">
        <v>9803.1134000000002</v>
      </c>
      <c r="H19" s="5">
        <v>7018.4916000000003</v>
      </c>
      <c r="I19" s="3">
        <v>5.65</v>
      </c>
      <c r="J19" s="3">
        <v>0.56999999999999995</v>
      </c>
      <c r="K19" s="3">
        <v>0.46</v>
      </c>
      <c r="L19" s="3" t="s">
        <v>40</v>
      </c>
    </row>
    <row r="20" spans="1:12" x14ac:dyDescent="0.15">
      <c r="A20" s="3">
        <v>17</v>
      </c>
      <c r="B20" s="3" t="s">
        <v>57</v>
      </c>
      <c r="C20" s="3" t="s">
        <v>58</v>
      </c>
      <c r="D20" s="3">
        <v>4.54</v>
      </c>
      <c r="E20" s="3">
        <v>7.96</v>
      </c>
      <c r="F20" s="4">
        <f>SUM(E20/D20)</f>
        <v>1.7533039647577093</v>
      </c>
      <c r="G20" s="5">
        <v>129.47528800000001</v>
      </c>
      <c r="H20" s="5">
        <v>69.201424000000003</v>
      </c>
      <c r="I20" s="3">
        <v>4.62</v>
      </c>
      <c r="J20" s="3">
        <v>0.57099999999999995</v>
      </c>
      <c r="K20" s="3">
        <v>0.39</v>
      </c>
      <c r="L20" s="3" t="s">
        <v>28</v>
      </c>
    </row>
    <row r="21" spans="1:12" x14ac:dyDescent="0.15">
      <c r="A21" s="3">
        <v>18</v>
      </c>
      <c r="B21" s="3" t="s">
        <v>59</v>
      </c>
      <c r="C21" s="3" t="s">
        <v>60</v>
      </c>
      <c r="D21" s="3">
        <v>3.25</v>
      </c>
      <c r="E21" s="3">
        <v>5.63</v>
      </c>
      <c r="F21" s="4">
        <f>SUM(E21/D21)</f>
        <v>1.7323076923076923</v>
      </c>
      <c r="G21" s="5">
        <v>305.67063000000002</v>
      </c>
      <c r="H21" s="5">
        <v>259.79534000000001</v>
      </c>
      <c r="I21" s="3">
        <v>21.99</v>
      </c>
      <c r="J21" s="3">
        <v>0.57799999999999996</v>
      </c>
      <c r="K21" s="3">
        <v>0.14099999999999999</v>
      </c>
      <c r="L21" s="3" t="s">
        <v>34</v>
      </c>
    </row>
    <row r="22" spans="1:12" x14ac:dyDescent="0.15">
      <c r="A22" s="3">
        <v>19</v>
      </c>
      <c r="B22" s="3" t="s">
        <v>61</v>
      </c>
      <c r="C22" s="3" t="s">
        <v>62</v>
      </c>
      <c r="D22" s="3">
        <v>2.14</v>
      </c>
      <c r="E22" s="3">
        <v>3.7</v>
      </c>
      <c r="F22" s="4">
        <f>SUM(E22/D22)</f>
        <v>1.7289719626168225</v>
      </c>
      <c r="G22" s="5">
        <v>17.650534</v>
      </c>
      <c r="H22" s="5">
        <v>17.650534</v>
      </c>
      <c r="I22" s="3"/>
      <c r="J22" s="3">
        <v>0.57899999999999996</v>
      </c>
      <c r="K22" s="3">
        <v>-8.3000000000000004E-2</v>
      </c>
      <c r="L22" s="3" t="s">
        <v>28</v>
      </c>
    </row>
    <row r="23" spans="1:12" x14ac:dyDescent="0.15">
      <c r="A23" s="3">
        <v>20</v>
      </c>
      <c r="B23" s="3" t="s">
        <v>63</v>
      </c>
      <c r="C23" s="3" t="s">
        <v>64</v>
      </c>
      <c r="D23" s="3">
        <v>3.94</v>
      </c>
      <c r="E23" s="3">
        <v>6.78</v>
      </c>
      <c r="F23" s="4">
        <f>SUM(E23/D23)</f>
        <v>1.7208121827411169</v>
      </c>
      <c r="G23" s="5">
        <v>59.802436</v>
      </c>
      <c r="H23" s="5">
        <v>59.778247999999998</v>
      </c>
      <c r="I23" s="3">
        <v>10.02</v>
      </c>
      <c r="J23" s="3">
        <v>0.58199999999999996</v>
      </c>
      <c r="K23" s="3">
        <v>0.29199999999999998</v>
      </c>
      <c r="L23" s="3" t="s">
        <v>65</v>
      </c>
    </row>
    <row r="24" spans="1:12" x14ac:dyDescent="0.15">
      <c r="A24" s="3">
        <v>21</v>
      </c>
      <c r="B24" s="3" t="s">
        <v>66</v>
      </c>
      <c r="C24" s="3" t="s">
        <v>67</v>
      </c>
      <c r="D24" s="3">
        <v>5.46</v>
      </c>
      <c r="E24" s="3">
        <v>9.3800000000000008</v>
      </c>
      <c r="F24" s="4">
        <f>SUM(E24/D24)</f>
        <v>1.7179487179487181</v>
      </c>
      <c r="G24" s="5">
        <v>2671.8418999999999</v>
      </c>
      <c r="H24" s="5">
        <v>1742.0239999999999</v>
      </c>
      <c r="I24" s="3">
        <v>6.05</v>
      </c>
      <c r="J24" s="3">
        <v>0.58199999999999996</v>
      </c>
      <c r="K24" s="3">
        <v>0.754</v>
      </c>
      <c r="L24" s="3" t="s">
        <v>40</v>
      </c>
    </row>
    <row r="25" spans="1:12" x14ac:dyDescent="0.15">
      <c r="A25" s="3">
        <v>22</v>
      </c>
      <c r="B25" s="3" t="s">
        <v>68</v>
      </c>
      <c r="C25" s="3" t="s">
        <v>69</v>
      </c>
      <c r="D25" s="3">
        <v>2.4900000000000002</v>
      </c>
      <c r="E25" s="3">
        <v>4.25</v>
      </c>
      <c r="F25" s="4">
        <f>SUM(E25/D25)</f>
        <v>1.7068273092369477</v>
      </c>
      <c r="G25" s="5">
        <v>83.838797999999997</v>
      </c>
      <c r="H25" s="5">
        <v>66.233999999999995</v>
      </c>
      <c r="I25" s="3">
        <v>17.52</v>
      </c>
      <c r="J25" s="3">
        <v>0.58699999999999997</v>
      </c>
      <c r="K25" s="3">
        <v>2E-3</v>
      </c>
      <c r="L25" s="3" t="s">
        <v>28</v>
      </c>
    </row>
    <row r="26" spans="1:12" x14ac:dyDescent="0.15">
      <c r="A26" s="3">
        <v>23</v>
      </c>
      <c r="B26" s="3" t="s">
        <v>70</v>
      </c>
      <c r="C26" s="3" t="s">
        <v>71</v>
      </c>
      <c r="D26" s="3">
        <v>4.4400000000000004</v>
      </c>
      <c r="E26" s="3">
        <v>7.53</v>
      </c>
      <c r="F26" s="4">
        <f>SUM(E26/D26)</f>
        <v>1.6959459459459458</v>
      </c>
      <c r="G26" s="5">
        <v>588.68465000000003</v>
      </c>
      <c r="H26" s="5">
        <v>406.34881999999999</v>
      </c>
      <c r="I26" s="3">
        <v>14.65</v>
      </c>
      <c r="J26" s="3">
        <v>0.59</v>
      </c>
      <c r="K26" s="3">
        <v>0.31</v>
      </c>
      <c r="L26" s="3" t="s">
        <v>72</v>
      </c>
    </row>
    <row r="27" spans="1:12" x14ac:dyDescent="0.15">
      <c r="A27" s="3">
        <v>24</v>
      </c>
      <c r="B27" s="3" t="s">
        <v>73</v>
      </c>
      <c r="C27" s="3" t="s">
        <v>74</v>
      </c>
      <c r="D27" s="3">
        <v>7</v>
      </c>
      <c r="E27" s="3">
        <v>11.64</v>
      </c>
      <c r="F27" s="4">
        <f>SUM(E27/D27)</f>
        <v>1.662857142857143</v>
      </c>
      <c r="G27" s="5">
        <v>209.22508999999999</v>
      </c>
      <c r="H27" s="5">
        <v>209.13452000000001</v>
      </c>
      <c r="I27" s="3">
        <v>7.03</v>
      </c>
      <c r="J27" s="3">
        <v>0.60199999999999998</v>
      </c>
      <c r="K27" s="3">
        <v>0.3</v>
      </c>
      <c r="L27" s="3" t="s">
        <v>28</v>
      </c>
    </row>
    <row r="28" spans="1:12" x14ac:dyDescent="0.15">
      <c r="A28" s="3">
        <v>25</v>
      </c>
      <c r="B28" s="3" t="s">
        <v>75</v>
      </c>
      <c r="C28" s="3" t="s">
        <v>76</v>
      </c>
      <c r="D28" s="3">
        <v>6.22</v>
      </c>
      <c r="E28" s="3">
        <v>10.24</v>
      </c>
      <c r="F28" s="4">
        <f>SUM(E28/D28)</f>
        <v>1.6463022508038587</v>
      </c>
      <c r="G28" s="5">
        <v>718.06871999999998</v>
      </c>
      <c r="H28" s="5">
        <v>710.96285</v>
      </c>
      <c r="I28" s="3">
        <v>4.8899999999999997</v>
      </c>
      <c r="J28" s="3">
        <v>0.60699999999999998</v>
      </c>
      <c r="K28" s="3">
        <v>1.04</v>
      </c>
      <c r="L28" s="3" t="s">
        <v>40</v>
      </c>
    </row>
    <row r="29" spans="1:12" x14ac:dyDescent="0.15">
      <c r="A29" s="3">
        <v>26</v>
      </c>
      <c r="B29" s="3" t="s">
        <v>77</v>
      </c>
      <c r="C29" s="3" t="s">
        <v>78</v>
      </c>
      <c r="D29" s="3">
        <v>2.38</v>
      </c>
      <c r="E29" s="3">
        <v>3.9</v>
      </c>
      <c r="F29" s="4">
        <f>SUM(E29/D29)</f>
        <v>1.6386554621848739</v>
      </c>
      <c r="G29" s="5">
        <v>168.58817999999999</v>
      </c>
      <c r="H29" s="5">
        <v>134.52323999999999</v>
      </c>
      <c r="I29" s="3"/>
      <c r="J29" s="3">
        <v>0.61</v>
      </c>
      <c r="K29" s="3">
        <v>-0.158</v>
      </c>
      <c r="L29" s="3" t="s">
        <v>65</v>
      </c>
    </row>
    <row r="30" spans="1:12" x14ac:dyDescent="0.15">
      <c r="A30" s="3">
        <v>27</v>
      </c>
      <c r="B30" s="3" t="s">
        <v>79</v>
      </c>
      <c r="C30" s="3" t="s">
        <v>80</v>
      </c>
      <c r="D30" s="3">
        <v>3.92</v>
      </c>
      <c r="E30" s="3">
        <v>6.38</v>
      </c>
      <c r="F30" s="4">
        <f>SUM(E30/D30)</f>
        <v>1.6275510204081634</v>
      </c>
      <c r="G30" s="5">
        <v>36.693575000000003</v>
      </c>
      <c r="H30" s="5">
        <v>36.693575000000003</v>
      </c>
      <c r="I30" s="3">
        <v>34.299999999999997</v>
      </c>
      <c r="J30" s="3">
        <v>0.61399999999999999</v>
      </c>
      <c r="K30" s="3">
        <v>6.6000000000000003E-2</v>
      </c>
      <c r="L30" s="3" t="s">
        <v>28</v>
      </c>
    </row>
    <row r="31" spans="1:12" x14ac:dyDescent="0.15">
      <c r="A31" s="3">
        <v>28</v>
      </c>
      <c r="B31" s="3" t="s">
        <v>81</v>
      </c>
      <c r="C31" s="3" t="s">
        <v>82</v>
      </c>
      <c r="D31" s="3">
        <v>7.84</v>
      </c>
      <c r="E31" s="3">
        <v>12.56</v>
      </c>
      <c r="F31" s="4">
        <f>SUM(E31/D31)</f>
        <v>1.6020408163265307</v>
      </c>
      <c r="G31" s="5">
        <v>1267.3917799999999</v>
      </c>
      <c r="H31" s="5">
        <v>920.98325999999997</v>
      </c>
      <c r="I31" s="3">
        <v>7.55</v>
      </c>
      <c r="J31" s="3">
        <v>0.624</v>
      </c>
      <c r="K31" s="3">
        <v>0.55000000000000004</v>
      </c>
      <c r="L31" s="3" t="s">
        <v>83</v>
      </c>
    </row>
    <row r="32" spans="1:12" x14ac:dyDescent="0.15">
      <c r="A32" s="3">
        <v>29</v>
      </c>
      <c r="B32" s="3" t="s">
        <v>84</v>
      </c>
      <c r="C32" s="3" t="s">
        <v>85</v>
      </c>
      <c r="D32" s="3">
        <v>1.19</v>
      </c>
      <c r="E32" s="3">
        <v>1.9</v>
      </c>
      <c r="F32" s="4">
        <f>SUM(E32/D32)</f>
        <v>1.596638655462185</v>
      </c>
      <c r="G32" s="5">
        <v>13.783274</v>
      </c>
      <c r="H32" s="5">
        <v>13.783274</v>
      </c>
      <c r="I32" s="3"/>
      <c r="J32" s="3">
        <v>0.627</v>
      </c>
      <c r="K32" s="3">
        <v>-0.36399999999999999</v>
      </c>
      <c r="L32" s="3" t="s">
        <v>86</v>
      </c>
    </row>
    <row r="33" spans="1:12" x14ac:dyDescent="0.15">
      <c r="A33" s="3">
        <v>30</v>
      </c>
      <c r="B33" s="3" t="s">
        <v>87</v>
      </c>
      <c r="C33" s="3" t="s">
        <v>88</v>
      </c>
      <c r="D33" s="3">
        <v>3.32</v>
      </c>
      <c r="E33" s="3">
        <v>5.24</v>
      </c>
      <c r="F33" s="4">
        <f>SUM(E33/D33)</f>
        <v>1.5783132530120483</v>
      </c>
      <c r="G33" s="5">
        <v>11619.4367</v>
      </c>
      <c r="H33" s="5">
        <v>9762.6358</v>
      </c>
      <c r="I33" s="3">
        <v>5.91</v>
      </c>
      <c r="J33" s="3">
        <v>0.63400000000000001</v>
      </c>
      <c r="K33" s="3">
        <v>0.45</v>
      </c>
      <c r="L33" s="3" t="s">
        <v>40</v>
      </c>
    </row>
    <row r="34" spans="1:12" x14ac:dyDescent="0.15">
      <c r="A34" s="3">
        <v>31</v>
      </c>
      <c r="B34" s="3" t="s">
        <v>89</v>
      </c>
      <c r="C34" s="3" t="s">
        <v>90</v>
      </c>
      <c r="D34" s="3">
        <v>2.2599999999999998</v>
      </c>
      <c r="E34" s="3">
        <v>3.55</v>
      </c>
      <c r="F34" s="4">
        <f>SUM(E34/D34)</f>
        <v>1.5707964601769913</v>
      </c>
      <c r="G34" s="5">
        <v>53.021880000000003</v>
      </c>
      <c r="H34" s="5">
        <v>53.021880000000003</v>
      </c>
      <c r="I34" s="3">
        <v>7.09</v>
      </c>
      <c r="J34" s="3">
        <v>0.63700000000000001</v>
      </c>
      <c r="K34" s="3">
        <v>0.124</v>
      </c>
      <c r="L34" s="3" t="s">
        <v>28</v>
      </c>
    </row>
    <row r="35" spans="1:12" x14ac:dyDescent="0.15">
      <c r="A35" s="3">
        <v>32</v>
      </c>
      <c r="B35" s="3" t="s">
        <v>91</v>
      </c>
      <c r="C35" s="3" t="s">
        <v>92</v>
      </c>
      <c r="D35" s="3">
        <v>1.52</v>
      </c>
      <c r="E35" s="3">
        <v>2.38</v>
      </c>
      <c r="F35" s="4">
        <f>SUM(E35/D35)</f>
        <v>1.5657894736842104</v>
      </c>
      <c r="G35" s="5">
        <v>30.820603999999999</v>
      </c>
      <c r="H35" s="5">
        <v>18.938359999999999</v>
      </c>
      <c r="I35" s="3"/>
      <c r="J35" s="3">
        <v>0.64</v>
      </c>
      <c r="K35" s="3">
        <v>-0.77</v>
      </c>
      <c r="L35" s="3" t="s">
        <v>93</v>
      </c>
    </row>
    <row r="36" spans="1:12" x14ac:dyDescent="0.15">
      <c r="A36" s="3">
        <v>33</v>
      </c>
      <c r="B36" s="3" t="s">
        <v>94</v>
      </c>
      <c r="C36" s="3" t="s">
        <v>95</v>
      </c>
      <c r="D36" s="3">
        <v>8.59</v>
      </c>
      <c r="E36" s="3">
        <v>13.22</v>
      </c>
      <c r="F36" s="4">
        <f>SUM(E36/D36)</f>
        <v>1.5389988358556461</v>
      </c>
      <c r="G36" s="5">
        <v>1166.48261</v>
      </c>
      <c r="H36" s="5">
        <v>988.12878999999998</v>
      </c>
      <c r="I36" s="3">
        <v>5.72</v>
      </c>
      <c r="J36" s="3">
        <v>0.65</v>
      </c>
      <c r="K36" s="3">
        <v>0.99</v>
      </c>
      <c r="L36" s="3" t="s">
        <v>83</v>
      </c>
    </row>
    <row r="37" spans="1:12" x14ac:dyDescent="0.15">
      <c r="A37" s="3">
        <v>34</v>
      </c>
      <c r="B37" s="3" t="s">
        <v>96</v>
      </c>
      <c r="C37" s="3" t="s">
        <v>97</v>
      </c>
      <c r="D37" s="3">
        <v>4.3</v>
      </c>
      <c r="E37" s="3">
        <v>6.61</v>
      </c>
      <c r="F37" s="4">
        <f>SUM(E37/D37)</f>
        <v>1.5372093023255815</v>
      </c>
      <c r="G37" s="5">
        <v>7869.902</v>
      </c>
      <c r="H37" s="5">
        <v>6962.6493</v>
      </c>
      <c r="I37" s="3">
        <v>42.63</v>
      </c>
      <c r="J37" s="3">
        <v>0.65</v>
      </c>
      <c r="K37" s="3">
        <v>5.5E-2</v>
      </c>
      <c r="L37" s="3" t="s">
        <v>98</v>
      </c>
    </row>
    <row r="38" spans="1:12" x14ac:dyDescent="0.15">
      <c r="A38" s="3">
        <v>35</v>
      </c>
      <c r="B38" s="3" t="s">
        <v>99</v>
      </c>
      <c r="C38" s="3" t="s">
        <v>100</v>
      </c>
      <c r="D38" s="3">
        <v>4.17</v>
      </c>
      <c r="E38" s="3">
        <v>6.41</v>
      </c>
      <c r="F38" s="4">
        <f>SUM(E38/D38)</f>
        <v>1.5371702637889688</v>
      </c>
      <c r="G38" s="5">
        <v>94.528200999999996</v>
      </c>
      <c r="H38" s="5">
        <v>74.659512000000007</v>
      </c>
      <c r="I38" s="3">
        <v>10.62</v>
      </c>
      <c r="J38" s="3">
        <v>0.65100000000000002</v>
      </c>
      <c r="K38" s="3">
        <v>0.35699999999999998</v>
      </c>
      <c r="L38" s="3" t="s">
        <v>19</v>
      </c>
    </row>
    <row r="39" spans="1:12" x14ac:dyDescent="0.15">
      <c r="A39" s="3">
        <v>36</v>
      </c>
      <c r="B39" s="3" t="s">
        <v>101</v>
      </c>
      <c r="C39" s="3" t="s">
        <v>102</v>
      </c>
      <c r="D39" s="3">
        <v>1.52</v>
      </c>
      <c r="E39" s="3">
        <v>2.33</v>
      </c>
      <c r="F39" s="4">
        <f>SUM(E39/D39)</f>
        <v>1.5328947368421053</v>
      </c>
      <c r="G39" s="5">
        <v>23.084021</v>
      </c>
      <c r="H39" s="5">
        <v>14.886422</v>
      </c>
      <c r="I39" s="3"/>
      <c r="J39" s="3">
        <v>0.65300000000000002</v>
      </c>
      <c r="K39" s="3">
        <v>-1.2999999999999999E-2</v>
      </c>
      <c r="L39" s="3" t="s">
        <v>103</v>
      </c>
    </row>
    <row r="40" spans="1:12" x14ac:dyDescent="0.15">
      <c r="A40" s="3">
        <v>37</v>
      </c>
      <c r="B40" s="3" t="s">
        <v>104</v>
      </c>
      <c r="C40" s="3" t="s">
        <v>105</v>
      </c>
      <c r="D40" s="3">
        <v>5.59</v>
      </c>
      <c r="E40" s="3">
        <v>8.4700000000000006</v>
      </c>
      <c r="F40" s="4">
        <f>SUM(E40/D40)</f>
        <v>1.5152057245080501</v>
      </c>
      <c r="G40" s="5">
        <v>17.776199999999999</v>
      </c>
      <c r="H40" s="5">
        <v>12.0206392</v>
      </c>
      <c r="I40" s="3"/>
      <c r="J40" s="3">
        <v>0.66</v>
      </c>
      <c r="K40" s="3">
        <v>-0.375</v>
      </c>
      <c r="L40" s="3" t="s">
        <v>22</v>
      </c>
    </row>
    <row r="41" spans="1:12" x14ac:dyDescent="0.15">
      <c r="A41" s="3">
        <v>38</v>
      </c>
      <c r="B41" s="3" t="s">
        <v>106</v>
      </c>
      <c r="C41" s="3" t="s">
        <v>107</v>
      </c>
      <c r="D41" s="3">
        <v>3.38</v>
      </c>
      <c r="E41" s="3">
        <v>5.1100000000000003</v>
      </c>
      <c r="F41" s="4">
        <f>SUM(E41/D41)</f>
        <v>1.5118343195266273</v>
      </c>
      <c r="G41" s="5">
        <v>130.98755800000001</v>
      </c>
      <c r="H41" s="5">
        <v>117.467558</v>
      </c>
      <c r="I41" s="3">
        <v>37.24</v>
      </c>
      <c r="J41" s="3">
        <v>0.66200000000000003</v>
      </c>
      <c r="K41" s="3">
        <v>7.0000000000000007E-2</v>
      </c>
      <c r="L41" s="3" t="s">
        <v>34</v>
      </c>
    </row>
    <row r="42" spans="1:12" x14ac:dyDescent="0.15">
      <c r="A42" s="3">
        <v>39</v>
      </c>
      <c r="B42" s="3" t="s">
        <v>108</v>
      </c>
      <c r="C42" s="3" t="s">
        <v>109</v>
      </c>
      <c r="D42" s="3">
        <v>2.25</v>
      </c>
      <c r="E42" s="3">
        <v>3.4</v>
      </c>
      <c r="F42" s="4">
        <f>SUM(E42/D42)</f>
        <v>1.5111111111111111</v>
      </c>
      <c r="G42" s="5">
        <v>64.629480999999998</v>
      </c>
      <c r="H42" s="5">
        <v>53.857900999999998</v>
      </c>
      <c r="I42" s="3"/>
      <c r="J42" s="3">
        <v>0.66100000000000003</v>
      </c>
      <c r="K42" s="3">
        <v>6.0000000000000001E-3</v>
      </c>
      <c r="L42" s="3" t="s">
        <v>34</v>
      </c>
    </row>
    <row r="43" spans="1:12" x14ac:dyDescent="0.15">
      <c r="A43" s="3">
        <v>40</v>
      </c>
      <c r="B43" s="3" t="s">
        <v>110</v>
      </c>
      <c r="C43" s="3" t="s">
        <v>111</v>
      </c>
      <c r="D43" s="3">
        <v>4.72</v>
      </c>
      <c r="E43" s="3">
        <v>7.12</v>
      </c>
      <c r="F43" s="4">
        <f>SUM(E43/D43)</f>
        <v>1.5084745762711866</v>
      </c>
      <c r="G43" s="5">
        <v>150.50771</v>
      </c>
      <c r="H43" s="5">
        <v>150.50771</v>
      </c>
      <c r="I43" s="3">
        <v>5.67</v>
      </c>
      <c r="J43" s="3">
        <v>0.66300000000000003</v>
      </c>
      <c r="K43" s="3">
        <v>0.59</v>
      </c>
      <c r="L43" s="3" t="s">
        <v>34</v>
      </c>
    </row>
    <row r="44" spans="1:12" x14ac:dyDescent="0.15">
      <c r="A44" s="3">
        <v>41</v>
      </c>
      <c r="B44" s="3" t="s">
        <v>112</v>
      </c>
      <c r="C44" s="3" t="s">
        <v>113</v>
      </c>
      <c r="D44" s="3">
        <v>3.23</v>
      </c>
      <c r="E44" s="3">
        <v>4.8499999999999996</v>
      </c>
      <c r="F44" s="4">
        <f>SUM(E44/D44)</f>
        <v>1.5015479876160989</v>
      </c>
      <c r="G44" s="5">
        <v>35.847538</v>
      </c>
      <c r="H44" s="5">
        <v>35.847538</v>
      </c>
      <c r="I44" s="3">
        <v>11.17</v>
      </c>
      <c r="J44" s="3">
        <v>0.66500000000000004</v>
      </c>
      <c r="K44" s="3">
        <v>9.0999999999999998E-2</v>
      </c>
      <c r="L44" s="3" t="s">
        <v>28</v>
      </c>
    </row>
    <row r="45" spans="1:12" x14ac:dyDescent="0.15">
      <c r="A45" s="3">
        <v>42</v>
      </c>
      <c r="B45" s="3" t="s">
        <v>114</v>
      </c>
      <c r="C45" s="3" t="s">
        <v>115</v>
      </c>
      <c r="D45" s="3">
        <v>3.77</v>
      </c>
      <c r="E45" s="3">
        <v>5.66</v>
      </c>
      <c r="F45" s="4">
        <f>SUM(E45/D45)</f>
        <v>1.5013262599469497</v>
      </c>
      <c r="G45" s="5">
        <v>214.74853999999999</v>
      </c>
      <c r="H45" s="5">
        <v>214.74583999999999</v>
      </c>
      <c r="I45" s="3">
        <v>15.99</v>
      </c>
      <c r="J45" s="3">
        <v>0.66700000000000004</v>
      </c>
      <c r="K45" s="3">
        <v>0.188</v>
      </c>
      <c r="L45" s="3" t="s">
        <v>34</v>
      </c>
    </row>
    <row r="46" spans="1:12" x14ac:dyDescent="0.15">
      <c r="A46" s="3">
        <v>43</v>
      </c>
      <c r="B46" s="3" t="s">
        <v>116</v>
      </c>
      <c r="C46" s="3" t="s">
        <v>117</v>
      </c>
      <c r="D46" s="3">
        <v>8.52</v>
      </c>
      <c r="E46" s="3">
        <v>12.78</v>
      </c>
      <c r="F46" s="4">
        <f>SUM(E46/D46)</f>
        <v>1.5</v>
      </c>
      <c r="G46" s="5">
        <v>59.991875999999998</v>
      </c>
      <c r="H46" s="5">
        <v>25.004978999999999</v>
      </c>
      <c r="I46" s="3">
        <v>16.72</v>
      </c>
      <c r="J46" s="3">
        <v>0.66700000000000004</v>
      </c>
      <c r="K46" s="3">
        <v>0.34200000000000003</v>
      </c>
      <c r="L46" s="3" t="s">
        <v>43</v>
      </c>
    </row>
    <row r="47" spans="1:12" x14ac:dyDescent="0.15">
      <c r="A47" s="3">
        <v>44</v>
      </c>
      <c r="B47" s="3" t="s">
        <v>118</v>
      </c>
      <c r="C47" s="3" t="s">
        <v>119</v>
      </c>
      <c r="D47" s="3">
        <v>6.17</v>
      </c>
      <c r="E47" s="3">
        <v>9.2100000000000009</v>
      </c>
      <c r="F47" s="4">
        <f>SUM(E47/D47)</f>
        <v>1.4927066450567263</v>
      </c>
      <c r="G47" s="5">
        <v>72.301732999999999</v>
      </c>
      <c r="H47" s="5">
        <v>71.632728999999998</v>
      </c>
      <c r="I47" s="3">
        <v>79.58</v>
      </c>
      <c r="J47" s="3">
        <v>0.67</v>
      </c>
      <c r="K47" s="3">
        <v>1.4E-2</v>
      </c>
      <c r="L47" s="3" t="s">
        <v>103</v>
      </c>
    </row>
    <row r="48" spans="1:12" x14ac:dyDescent="0.15">
      <c r="A48" s="3">
        <v>45</v>
      </c>
      <c r="B48" s="3" t="s">
        <v>120</v>
      </c>
      <c r="C48" s="3" t="s">
        <v>121</v>
      </c>
      <c r="D48" s="3">
        <v>3.33</v>
      </c>
      <c r="E48" s="3">
        <v>4.96</v>
      </c>
      <c r="F48" s="4">
        <f>SUM(E48/D48)</f>
        <v>1.4894894894894894</v>
      </c>
      <c r="G48" s="5">
        <v>199.20072999999999</v>
      </c>
      <c r="H48" s="5">
        <v>66.796334999999999</v>
      </c>
      <c r="I48" s="3"/>
      <c r="J48" s="3">
        <v>0.67200000000000004</v>
      </c>
      <c r="K48" s="3">
        <v>-3.6999999999999998E-2</v>
      </c>
      <c r="L48" s="3" t="s">
        <v>86</v>
      </c>
    </row>
    <row r="49" spans="1:12" x14ac:dyDescent="0.15">
      <c r="A49" s="3">
        <v>46</v>
      </c>
      <c r="B49" s="3" t="s">
        <v>122</v>
      </c>
      <c r="C49" s="3" t="s">
        <v>123</v>
      </c>
      <c r="D49" s="3">
        <v>2.12</v>
      </c>
      <c r="E49" s="3">
        <v>3.15</v>
      </c>
      <c r="F49" s="4">
        <f>SUM(E49/D49)</f>
        <v>1.4858490566037734</v>
      </c>
      <c r="G49" s="5">
        <v>24.257542999999998</v>
      </c>
      <c r="H49" s="5">
        <v>18.842362000000001</v>
      </c>
      <c r="I49" s="3"/>
      <c r="J49" s="3">
        <v>0.67400000000000004</v>
      </c>
      <c r="K49" s="3">
        <v>-0.10299999999999999</v>
      </c>
      <c r="L49" s="3" t="s">
        <v>83</v>
      </c>
    </row>
    <row r="50" spans="1:12" x14ac:dyDescent="0.15">
      <c r="A50" s="3">
        <v>47</v>
      </c>
      <c r="B50" s="3" t="s">
        <v>124</v>
      </c>
      <c r="C50" s="3" t="s">
        <v>125</v>
      </c>
      <c r="D50" s="3">
        <v>4.63</v>
      </c>
      <c r="E50" s="3">
        <v>6.84</v>
      </c>
      <c r="F50" s="4">
        <f>SUM(E50/D50)</f>
        <v>1.4773218142548596</v>
      </c>
      <c r="G50" s="5">
        <v>39.396414999999998</v>
      </c>
      <c r="H50" s="5">
        <v>39.367750000000001</v>
      </c>
      <c r="I50" s="3"/>
      <c r="J50" s="3">
        <v>0.67700000000000005</v>
      </c>
      <c r="K50" s="3">
        <v>-0.45</v>
      </c>
      <c r="L50" s="3" t="s">
        <v>65</v>
      </c>
    </row>
    <row r="51" spans="1:12" x14ac:dyDescent="0.15">
      <c r="A51" s="3">
        <v>48</v>
      </c>
      <c r="B51" s="3" t="s">
        <v>126</v>
      </c>
      <c r="C51" s="3" t="s">
        <v>127</v>
      </c>
      <c r="D51" s="3">
        <v>5.6</v>
      </c>
      <c r="E51" s="3">
        <v>8.23</v>
      </c>
      <c r="F51" s="4">
        <f>SUM(E51/D51)</f>
        <v>1.4696428571428573</v>
      </c>
      <c r="G51" s="5">
        <v>1375.972</v>
      </c>
      <c r="H51" s="5">
        <v>1140.3581999999999</v>
      </c>
      <c r="I51" s="3">
        <v>5.2</v>
      </c>
      <c r="J51" s="3">
        <v>0.68</v>
      </c>
      <c r="K51" s="3">
        <v>0.69</v>
      </c>
      <c r="L51" s="3" t="s">
        <v>83</v>
      </c>
    </row>
    <row r="52" spans="1:12" x14ac:dyDescent="0.15">
      <c r="A52" s="3">
        <v>49</v>
      </c>
      <c r="B52" s="3" t="s">
        <v>128</v>
      </c>
      <c r="C52" s="3" t="s">
        <v>129</v>
      </c>
      <c r="D52" s="3">
        <v>2</v>
      </c>
      <c r="E52" s="3">
        <v>2.93</v>
      </c>
      <c r="F52" s="4">
        <f>SUM(E52/D52)</f>
        <v>1.4650000000000001</v>
      </c>
      <c r="G52" s="5">
        <v>54.747039000000001</v>
      </c>
      <c r="H52" s="5">
        <v>54.746960000000001</v>
      </c>
      <c r="I52" s="3"/>
      <c r="J52" s="3">
        <v>0.68200000000000005</v>
      </c>
      <c r="K52" s="3">
        <v>1.9E-2</v>
      </c>
      <c r="L52" s="3" t="s">
        <v>86</v>
      </c>
    </row>
    <row r="53" spans="1:12" x14ac:dyDescent="0.15">
      <c r="A53" s="3">
        <v>50</v>
      </c>
      <c r="B53" s="3" t="s">
        <v>130</v>
      </c>
      <c r="C53" s="3" t="s">
        <v>131</v>
      </c>
      <c r="D53" s="3">
        <v>3.98</v>
      </c>
      <c r="E53" s="3">
        <v>5.8</v>
      </c>
      <c r="F53" s="4">
        <f>SUM(E53/D53)</f>
        <v>1.4572864321608039</v>
      </c>
      <c r="G53" s="5">
        <v>140.63516000000001</v>
      </c>
      <c r="H53" s="5">
        <v>115.68267400000001</v>
      </c>
      <c r="I53" s="3">
        <v>13.45</v>
      </c>
      <c r="J53" s="3">
        <v>0.68600000000000005</v>
      </c>
      <c r="K53" s="3">
        <v>0.23200000000000001</v>
      </c>
      <c r="L53" s="3" t="s">
        <v>72</v>
      </c>
    </row>
    <row r="54" spans="1:12" x14ac:dyDescent="0.15">
      <c r="A54" s="3">
        <v>51</v>
      </c>
      <c r="B54" s="3" t="s">
        <v>132</v>
      </c>
      <c r="C54" s="3" t="s">
        <v>133</v>
      </c>
      <c r="D54" s="3">
        <v>8.09</v>
      </c>
      <c r="E54" s="3">
        <v>11.75</v>
      </c>
      <c r="F54" s="4">
        <f>SUM(E54/D54)</f>
        <v>1.4524103831891224</v>
      </c>
      <c r="G54" s="5">
        <v>1149.30817</v>
      </c>
      <c r="H54" s="5">
        <v>1108.6418699999999</v>
      </c>
      <c r="I54" s="3">
        <v>6.05</v>
      </c>
      <c r="J54" s="3">
        <v>0.68899999999999995</v>
      </c>
      <c r="K54" s="3">
        <v>1.06</v>
      </c>
      <c r="L54" s="3" t="s">
        <v>40</v>
      </c>
    </row>
    <row r="55" spans="1:12" x14ac:dyDescent="0.15">
      <c r="A55" s="3">
        <v>52</v>
      </c>
      <c r="B55" s="3" t="s">
        <v>134</v>
      </c>
      <c r="C55" s="3" t="s">
        <v>135</v>
      </c>
      <c r="D55" s="3">
        <v>4.76</v>
      </c>
      <c r="E55" s="3">
        <v>6.86</v>
      </c>
      <c r="F55" s="4">
        <f>SUM(E55/D55)</f>
        <v>1.4411764705882355</v>
      </c>
      <c r="G55" s="5">
        <v>36.498404000000001</v>
      </c>
      <c r="H55" s="5">
        <v>35.432758999999997</v>
      </c>
      <c r="I55" s="3">
        <v>62.71</v>
      </c>
      <c r="J55" s="3">
        <v>0.69399999999999995</v>
      </c>
      <c r="K55" s="3">
        <v>0.05</v>
      </c>
      <c r="L55" s="3" t="s">
        <v>25</v>
      </c>
    </row>
    <row r="56" spans="1:12" x14ac:dyDescent="0.15">
      <c r="A56" s="3">
        <v>53</v>
      </c>
      <c r="B56" s="3" t="s">
        <v>136</v>
      </c>
      <c r="C56" s="3" t="s">
        <v>137</v>
      </c>
      <c r="D56" s="3">
        <v>4.84</v>
      </c>
      <c r="E56" s="3">
        <v>6.95</v>
      </c>
      <c r="F56" s="4">
        <f>SUM(E56/D56)</f>
        <v>1.4359504132231407</v>
      </c>
      <c r="G56" s="5">
        <v>116.724709</v>
      </c>
      <c r="H56" s="5">
        <v>116.724709</v>
      </c>
      <c r="I56" s="3">
        <v>18.8</v>
      </c>
      <c r="J56" s="3">
        <v>0.69599999999999995</v>
      </c>
      <c r="K56" s="3">
        <v>0.28999999999999998</v>
      </c>
      <c r="L56" s="3" t="s">
        <v>138</v>
      </c>
    </row>
    <row r="57" spans="1:12" x14ac:dyDescent="0.15">
      <c r="A57" s="3">
        <v>54</v>
      </c>
      <c r="B57" s="3" t="s">
        <v>139</v>
      </c>
      <c r="C57" s="3" t="s">
        <v>140</v>
      </c>
      <c r="D57" s="3">
        <v>3.45</v>
      </c>
      <c r="E57" s="3">
        <v>4.95</v>
      </c>
      <c r="F57" s="4">
        <f>SUM(E57/D57)</f>
        <v>1.4347826086956521</v>
      </c>
      <c r="G57" s="5">
        <v>105.50306999999999</v>
      </c>
      <c r="H57" s="5">
        <v>74.614530000000002</v>
      </c>
      <c r="I57" s="3">
        <v>45.94</v>
      </c>
      <c r="J57" s="3">
        <v>0.69699999999999995</v>
      </c>
      <c r="K57" s="3">
        <v>8.5999999999999993E-2</v>
      </c>
      <c r="L57" s="3" t="s">
        <v>65</v>
      </c>
    </row>
    <row r="58" spans="1:12" x14ac:dyDescent="0.15">
      <c r="A58" s="3">
        <v>55</v>
      </c>
      <c r="B58" s="3" t="s">
        <v>141</v>
      </c>
      <c r="C58" s="3" t="s">
        <v>142</v>
      </c>
      <c r="D58" s="3">
        <v>4.1900000000000004</v>
      </c>
      <c r="E58" s="3">
        <v>5.99</v>
      </c>
      <c r="F58" s="4">
        <f>SUM(E58/D58)</f>
        <v>1.4295942720763721</v>
      </c>
      <c r="G58" s="5">
        <v>53.747017</v>
      </c>
      <c r="H58" s="5">
        <v>53.364671999999999</v>
      </c>
      <c r="I58" s="3">
        <v>26.27</v>
      </c>
      <c r="J58" s="3">
        <v>0.69899999999999995</v>
      </c>
      <c r="K58" s="3">
        <v>0.13</v>
      </c>
      <c r="L58" s="3" t="s">
        <v>86</v>
      </c>
    </row>
    <row r="59" spans="1:12" x14ac:dyDescent="0.15">
      <c r="A59" s="3">
        <v>56</v>
      </c>
      <c r="B59" s="3" t="s">
        <v>143</v>
      </c>
      <c r="C59" s="3" t="s">
        <v>144</v>
      </c>
      <c r="D59" s="3">
        <v>6.69</v>
      </c>
      <c r="E59" s="3">
        <v>9.56</v>
      </c>
      <c r="F59" s="4">
        <f>SUM(E59/D59)</f>
        <v>1.4289985052316891</v>
      </c>
      <c r="G59" s="5">
        <v>24.756377000000001</v>
      </c>
      <c r="H59" s="5">
        <v>24.756377000000001</v>
      </c>
      <c r="I59" s="3">
        <v>75.319999999999993</v>
      </c>
      <c r="J59" s="3">
        <v>0.7</v>
      </c>
      <c r="K59" s="3">
        <v>0.154</v>
      </c>
      <c r="L59" s="3" t="s">
        <v>19</v>
      </c>
    </row>
    <row r="60" spans="1:12" x14ac:dyDescent="0.15">
      <c r="A60" s="3">
        <v>57</v>
      </c>
      <c r="B60" s="3" t="s">
        <v>145</v>
      </c>
      <c r="C60" s="3" t="s">
        <v>146</v>
      </c>
      <c r="D60" s="3">
        <v>4.07</v>
      </c>
      <c r="E60" s="3">
        <v>5.81</v>
      </c>
      <c r="F60" s="4">
        <f>SUM(E60/D60)</f>
        <v>1.4275184275184274</v>
      </c>
      <c r="G60" s="5">
        <v>622.67073000000005</v>
      </c>
      <c r="H60" s="5">
        <v>453.57713999999999</v>
      </c>
      <c r="I60" s="3">
        <v>8.57</v>
      </c>
      <c r="J60" s="3">
        <v>0.70099999999999996</v>
      </c>
      <c r="K60" s="3">
        <v>0.36699999999999999</v>
      </c>
      <c r="L60" s="3" t="s">
        <v>83</v>
      </c>
    </row>
    <row r="61" spans="1:12" x14ac:dyDescent="0.15">
      <c r="A61" s="3">
        <v>58</v>
      </c>
      <c r="B61" s="3" t="s">
        <v>147</v>
      </c>
      <c r="C61" s="3" t="s">
        <v>148</v>
      </c>
      <c r="D61" s="3">
        <v>4.03</v>
      </c>
      <c r="E61" s="3">
        <v>5.75</v>
      </c>
      <c r="F61" s="4">
        <f>SUM(E61/D61)</f>
        <v>1.4267990074441685</v>
      </c>
      <c r="G61" s="5">
        <v>149.69741999999999</v>
      </c>
      <c r="H61" s="5">
        <v>149.69741999999999</v>
      </c>
      <c r="I61" s="3">
        <v>25.48</v>
      </c>
      <c r="J61" s="3">
        <v>0.70099999999999996</v>
      </c>
      <c r="K61" s="3">
        <v>0.13100000000000001</v>
      </c>
      <c r="L61" s="3" t="s">
        <v>149</v>
      </c>
    </row>
    <row r="62" spans="1:12" x14ac:dyDescent="0.15">
      <c r="A62" s="3">
        <v>59</v>
      </c>
      <c r="B62" s="3" t="s">
        <v>150</v>
      </c>
      <c r="C62" s="3" t="s">
        <v>151</v>
      </c>
      <c r="D62" s="3">
        <v>5.42</v>
      </c>
      <c r="E62" s="3">
        <v>7.73</v>
      </c>
      <c r="F62" s="4">
        <f>SUM(E62/D62)</f>
        <v>1.42619926199262</v>
      </c>
      <c r="G62" s="5">
        <v>40.957313999999997</v>
      </c>
      <c r="H62" s="5">
        <v>39.834434999999999</v>
      </c>
      <c r="I62" s="3">
        <v>19.59</v>
      </c>
      <c r="J62" s="3">
        <v>0.70099999999999996</v>
      </c>
      <c r="K62" s="3">
        <v>0.08</v>
      </c>
      <c r="L62" s="3" t="s">
        <v>152</v>
      </c>
    </row>
    <row r="63" spans="1:12" x14ac:dyDescent="0.15">
      <c r="A63" s="3">
        <v>60</v>
      </c>
      <c r="B63" s="3" t="s">
        <v>153</v>
      </c>
      <c r="C63" s="3" t="s">
        <v>154</v>
      </c>
      <c r="D63" s="3">
        <v>3.1</v>
      </c>
      <c r="E63" s="3">
        <v>4.4000000000000004</v>
      </c>
      <c r="F63" s="4">
        <f>SUM(E63/D63)</f>
        <v>1.4193548387096775</v>
      </c>
      <c r="G63" s="5">
        <v>331.01091000000002</v>
      </c>
      <c r="H63" s="5">
        <v>258.35890999999998</v>
      </c>
      <c r="I63" s="3">
        <v>12.29</v>
      </c>
      <c r="J63" s="3">
        <v>0.70499999999999996</v>
      </c>
      <c r="K63" s="3">
        <v>0.25</v>
      </c>
      <c r="L63" s="3" t="s">
        <v>155</v>
      </c>
    </row>
    <row r="64" spans="1:12" x14ac:dyDescent="0.15">
      <c r="A64" s="3">
        <v>61</v>
      </c>
      <c r="B64" s="3" t="s">
        <v>156</v>
      </c>
      <c r="C64" s="3" t="s">
        <v>157</v>
      </c>
      <c r="D64" s="3">
        <v>4.5</v>
      </c>
      <c r="E64" s="3">
        <v>6.37</v>
      </c>
      <c r="F64" s="4">
        <f>SUM(E64/D64)</f>
        <v>1.4155555555555557</v>
      </c>
      <c r="G64" s="5">
        <v>2431.4351999999999</v>
      </c>
      <c r="H64" s="5">
        <v>1860.8921</v>
      </c>
      <c r="I64" s="3">
        <v>6.84</v>
      </c>
      <c r="J64" s="3">
        <v>0.70599999999999996</v>
      </c>
      <c r="K64" s="3">
        <v>0.52</v>
      </c>
      <c r="L64" s="3" t="s">
        <v>40</v>
      </c>
    </row>
    <row r="65" spans="1:12" x14ac:dyDescent="0.15">
      <c r="A65" s="3">
        <v>62</v>
      </c>
      <c r="B65" s="3" t="s">
        <v>158</v>
      </c>
      <c r="C65" s="3" t="s">
        <v>159</v>
      </c>
      <c r="D65" s="3">
        <v>3.9</v>
      </c>
      <c r="E65" s="3">
        <v>5.5</v>
      </c>
      <c r="F65" s="4">
        <f>SUM(E65/D65)</f>
        <v>1.4102564102564104</v>
      </c>
      <c r="G65" s="5">
        <v>155.64433</v>
      </c>
      <c r="H65" s="5">
        <v>151.51150999999999</v>
      </c>
      <c r="I65" s="3">
        <v>9.52</v>
      </c>
      <c r="J65" s="3">
        <v>0.71</v>
      </c>
      <c r="K65" s="3">
        <v>0.36199999999999999</v>
      </c>
      <c r="L65" s="3" t="s">
        <v>34</v>
      </c>
    </row>
    <row r="66" spans="1:12" x14ac:dyDescent="0.15">
      <c r="A66" s="3">
        <v>63</v>
      </c>
      <c r="B66" s="3" t="s">
        <v>160</v>
      </c>
      <c r="C66" s="3" t="s">
        <v>161</v>
      </c>
      <c r="D66" s="3">
        <v>1.66</v>
      </c>
      <c r="E66" s="3">
        <v>2.34</v>
      </c>
      <c r="F66" s="4">
        <f>SUM(E66/D66)</f>
        <v>1.4096385542168675</v>
      </c>
      <c r="G66" s="5">
        <v>112.888231</v>
      </c>
      <c r="H66" s="5">
        <v>103.4525</v>
      </c>
      <c r="I66" s="3">
        <v>66.86</v>
      </c>
      <c r="J66" s="3">
        <v>0.70899999999999996</v>
      </c>
      <c r="K66" s="3">
        <v>1.4E-2</v>
      </c>
      <c r="L66" s="3" t="s">
        <v>98</v>
      </c>
    </row>
    <row r="67" spans="1:12" x14ac:dyDescent="0.15">
      <c r="A67" s="3">
        <v>64</v>
      </c>
      <c r="B67" s="3" t="s">
        <v>162</v>
      </c>
      <c r="C67" s="3" t="s">
        <v>163</v>
      </c>
      <c r="D67" s="3">
        <v>5.82</v>
      </c>
      <c r="E67" s="3">
        <v>8.18</v>
      </c>
      <c r="F67" s="4">
        <f>SUM(E67/D67)</f>
        <v>1.4054982817869415</v>
      </c>
      <c r="G67" s="5">
        <v>93.087556000000006</v>
      </c>
      <c r="H67" s="5">
        <v>93.085634999999996</v>
      </c>
      <c r="I67" s="3"/>
      <c r="J67" s="3">
        <v>0.71099999999999997</v>
      </c>
      <c r="K67" s="3">
        <v>-0.104</v>
      </c>
      <c r="L67" s="3" t="s">
        <v>164</v>
      </c>
    </row>
    <row r="68" spans="1:12" x14ac:dyDescent="0.15">
      <c r="A68" s="3">
        <v>65</v>
      </c>
      <c r="B68" s="3" t="s">
        <v>165</v>
      </c>
      <c r="C68" s="3" t="s">
        <v>166</v>
      </c>
      <c r="D68" s="3">
        <v>1.58</v>
      </c>
      <c r="E68" s="3">
        <v>2.2200000000000002</v>
      </c>
      <c r="F68" s="4">
        <f>SUM(E68/D68)</f>
        <v>1.4050632911392407</v>
      </c>
      <c r="G68" s="5">
        <v>140.91391999999999</v>
      </c>
      <c r="H68" s="5">
        <v>132.411506</v>
      </c>
      <c r="I68" s="3">
        <v>24.46</v>
      </c>
      <c r="J68" s="3">
        <v>0.71299999999999997</v>
      </c>
      <c r="K68" s="3">
        <v>4.2000000000000003E-2</v>
      </c>
      <c r="L68" s="3" t="s">
        <v>34</v>
      </c>
    </row>
    <row r="69" spans="1:12" x14ac:dyDescent="0.15">
      <c r="A69" s="3">
        <v>66</v>
      </c>
      <c r="B69" s="3" t="s">
        <v>167</v>
      </c>
      <c r="C69" s="3" t="s">
        <v>168</v>
      </c>
      <c r="D69" s="3">
        <v>6.17</v>
      </c>
      <c r="E69" s="3">
        <v>8.6300000000000008</v>
      </c>
      <c r="F69" s="4">
        <f>SUM(E69/D69)</f>
        <v>1.3987034035656403</v>
      </c>
      <c r="G69" s="5">
        <v>129.89680999999999</v>
      </c>
      <c r="H69" s="5">
        <v>114.89754000000001</v>
      </c>
      <c r="I69" s="3">
        <v>96.54</v>
      </c>
      <c r="J69" s="3">
        <v>0.71499999999999997</v>
      </c>
      <c r="K69" s="3">
        <v>2.4E-2</v>
      </c>
      <c r="L69" s="3" t="s">
        <v>31</v>
      </c>
    </row>
    <row r="70" spans="1:12" x14ac:dyDescent="0.15">
      <c r="A70" s="3">
        <v>67</v>
      </c>
      <c r="B70" s="3" t="s">
        <v>169</v>
      </c>
      <c r="C70" s="3" t="s">
        <v>170</v>
      </c>
      <c r="D70" s="3">
        <v>3.43</v>
      </c>
      <c r="E70" s="3">
        <v>4.79</v>
      </c>
      <c r="F70" s="4">
        <f>SUM(E70/D70)</f>
        <v>1.3965014577259474</v>
      </c>
      <c r="G70" s="5">
        <v>39.325037000000002</v>
      </c>
      <c r="H70" s="5">
        <v>39.325037000000002</v>
      </c>
      <c r="I70" s="3">
        <v>18.559999999999999</v>
      </c>
      <c r="J70" s="3">
        <v>0.71599999999999997</v>
      </c>
      <c r="K70" s="3">
        <v>0.14499999999999999</v>
      </c>
      <c r="L70" s="3" t="s">
        <v>19</v>
      </c>
    </row>
    <row r="71" spans="1:12" x14ac:dyDescent="0.15">
      <c r="A71" s="3">
        <v>68</v>
      </c>
      <c r="B71" s="3" t="s">
        <v>171</v>
      </c>
      <c r="C71" s="3" t="s">
        <v>172</v>
      </c>
      <c r="D71" s="3">
        <v>3.23</v>
      </c>
      <c r="E71" s="3">
        <v>4.51</v>
      </c>
      <c r="F71" s="4">
        <f>SUM(E71/D71)</f>
        <v>1.3962848297213621</v>
      </c>
      <c r="G71" s="5">
        <v>25.004857000000001</v>
      </c>
      <c r="H71" s="5">
        <v>24.866807000000001</v>
      </c>
      <c r="I71" s="3">
        <v>15.14</v>
      </c>
      <c r="J71" s="3">
        <v>0.71699999999999997</v>
      </c>
      <c r="K71" s="3">
        <v>0.18</v>
      </c>
      <c r="L71" s="3" t="s">
        <v>28</v>
      </c>
    </row>
    <row r="72" spans="1:12" x14ac:dyDescent="0.15">
      <c r="A72" s="3">
        <v>69</v>
      </c>
      <c r="B72" s="3" t="s">
        <v>173</v>
      </c>
      <c r="C72" s="3" t="s">
        <v>174</v>
      </c>
      <c r="D72" s="3">
        <v>7.32</v>
      </c>
      <c r="E72" s="3">
        <v>10.220000000000001</v>
      </c>
      <c r="F72" s="4">
        <f>SUM(E72/D72)</f>
        <v>1.3961748633879782</v>
      </c>
      <c r="G72" s="5">
        <v>19.157578000000001</v>
      </c>
      <c r="H72" s="5">
        <v>19.100128000000002</v>
      </c>
      <c r="I72" s="3"/>
      <c r="J72" s="3">
        <v>0.71599999999999997</v>
      </c>
      <c r="K72" s="3">
        <v>0.08</v>
      </c>
      <c r="L72" s="3" t="s">
        <v>152</v>
      </c>
    </row>
    <row r="73" spans="1:12" x14ac:dyDescent="0.15">
      <c r="A73" s="3">
        <v>70</v>
      </c>
      <c r="B73" s="3" t="s">
        <v>175</v>
      </c>
      <c r="C73" s="3" t="s">
        <v>176</v>
      </c>
      <c r="D73" s="3">
        <v>3.22</v>
      </c>
      <c r="E73" s="3">
        <v>4.49</v>
      </c>
      <c r="F73" s="4">
        <f>SUM(E73/D73)</f>
        <v>1.3944099378881987</v>
      </c>
      <c r="G73" s="5">
        <v>104.61501800000001</v>
      </c>
      <c r="H73" s="5">
        <v>104.61501800000001</v>
      </c>
      <c r="I73" s="3">
        <v>84.22</v>
      </c>
      <c r="J73" s="3">
        <v>0.71799999999999997</v>
      </c>
      <c r="K73" s="3">
        <v>0.05</v>
      </c>
      <c r="L73" s="3" t="s">
        <v>149</v>
      </c>
    </row>
    <row r="74" spans="1:12" x14ac:dyDescent="0.15">
      <c r="A74" s="3">
        <v>71</v>
      </c>
      <c r="B74" s="3" t="s">
        <v>177</v>
      </c>
      <c r="C74" s="3" t="s">
        <v>178</v>
      </c>
      <c r="D74" s="3">
        <v>5.22</v>
      </c>
      <c r="E74" s="3">
        <v>7.27</v>
      </c>
      <c r="F74" s="4">
        <f>SUM(E74/D74)</f>
        <v>1.3927203065134099</v>
      </c>
      <c r="G74" s="5">
        <v>38.327222999999996</v>
      </c>
      <c r="H74" s="5">
        <v>21.377029</v>
      </c>
      <c r="I74" s="3"/>
      <c r="J74" s="3">
        <v>0.71799999999999997</v>
      </c>
      <c r="K74" s="3">
        <v>-0.23</v>
      </c>
      <c r="L74" s="3" t="s">
        <v>179</v>
      </c>
    </row>
    <row r="75" spans="1:12" x14ac:dyDescent="0.15">
      <c r="A75" s="3">
        <v>72</v>
      </c>
      <c r="B75" s="3" t="s">
        <v>180</v>
      </c>
      <c r="C75" s="3" t="s">
        <v>181</v>
      </c>
      <c r="D75" s="3">
        <v>3.32</v>
      </c>
      <c r="E75" s="3">
        <v>4.62</v>
      </c>
      <c r="F75" s="4">
        <f>SUM(E75/D75)</f>
        <v>1.3915662650602412</v>
      </c>
      <c r="G75" s="5">
        <v>34.68065</v>
      </c>
      <c r="H75" s="5">
        <v>28.967949999999998</v>
      </c>
      <c r="I75" s="3"/>
      <c r="J75" s="3">
        <v>0.71899999999999997</v>
      </c>
      <c r="K75" s="3">
        <v>-0.11799999999999999</v>
      </c>
      <c r="L75" s="3" t="s">
        <v>182</v>
      </c>
    </row>
    <row r="76" spans="1:12" x14ac:dyDescent="0.15">
      <c r="A76" s="3">
        <v>73</v>
      </c>
      <c r="B76" s="3" t="s">
        <v>183</v>
      </c>
      <c r="C76" s="3" t="s">
        <v>184</v>
      </c>
      <c r="D76" s="3">
        <v>3.4</v>
      </c>
      <c r="E76" s="3">
        <v>4.7</v>
      </c>
      <c r="F76" s="4">
        <f>SUM(E76/D76)</f>
        <v>1.3823529411764708</v>
      </c>
      <c r="G76" s="5">
        <v>98.577484999999996</v>
      </c>
      <c r="H76" s="5">
        <v>87.488427999999999</v>
      </c>
      <c r="I76" s="3">
        <v>13.99</v>
      </c>
      <c r="J76" s="3">
        <v>0.72299999999999998</v>
      </c>
      <c r="K76" s="3">
        <v>0.158</v>
      </c>
      <c r="L76" s="3" t="s">
        <v>185</v>
      </c>
    </row>
    <row r="77" spans="1:12" x14ac:dyDescent="0.15">
      <c r="A77" s="3">
        <v>74</v>
      </c>
      <c r="B77" s="3" t="s">
        <v>186</v>
      </c>
      <c r="C77" s="3" t="s">
        <v>187</v>
      </c>
      <c r="D77" s="3">
        <v>5.54</v>
      </c>
      <c r="E77" s="3">
        <v>7.65</v>
      </c>
      <c r="F77" s="4">
        <f>SUM(E77/D77)</f>
        <v>1.3808664259927799</v>
      </c>
      <c r="G77" s="5">
        <v>140.13848999999999</v>
      </c>
      <c r="H77" s="5">
        <v>140.13848999999999</v>
      </c>
      <c r="I77" s="3">
        <v>34.57</v>
      </c>
      <c r="J77" s="3">
        <v>0.72399999999999998</v>
      </c>
      <c r="K77" s="3">
        <v>0.12</v>
      </c>
      <c r="L77" s="3" t="s">
        <v>28</v>
      </c>
    </row>
    <row r="78" spans="1:12" x14ac:dyDescent="0.15">
      <c r="A78" s="3">
        <v>75</v>
      </c>
      <c r="B78" s="3" t="s">
        <v>188</v>
      </c>
      <c r="C78" s="3" t="s">
        <v>189</v>
      </c>
      <c r="D78" s="3">
        <v>8.2899999999999991</v>
      </c>
      <c r="E78" s="3">
        <v>11.36</v>
      </c>
      <c r="F78" s="4">
        <f>SUM(E78/D78)</f>
        <v>1.3703256936067552</v>
      </c>
      <c r="G78" s="5">
        <v>266.77458000000001</v>
      </c>
      <c r="H78" s="5">
        <v>256.65758</v>
      </c>
      <c r="I78" s="3">
        <v>4.63</v>
      </c>
      <c r="J78" s="3">
        <v>0.73</v>
      </c>
      <c r="K78" s="3">
        <v>1.33</v>
      </c>
      <c r="L78" s="3" t="s">
        <v>40</v>
      </c>
    </row>
    <row r="79" spans="1:12" x14ac:dyDescent="0.15">
      <c r="A79" s="3">
        <v>76</v>
      </c>
      <c r="B79" s="3" t="s">
        <v>190</v>
      </c>
      <c r="C79" s="3" t="s">
        <v>191</v>
      </c>
      <c r="D79" s="3">
        <v>1.39</v>
      </c>
      <c r="E79" s="3">
        <v>1.9</v>
      </c>
      <c r="F79" s="4">
        <f>SUM(E79/D79)</f>
        <v>1.3669064748201438</v>
      </c>
      <c r="G79" s="5">
        <v>172.71856</v>
      </c>
      <c r="H79" s="5">
        <v>172.71856</v>
      </c>
      <c r="I79" s="3">
        <v>83.24</v>
      </c>
      <c r="J79" s="3">
        <v>0.73099999999999998</v>
      </c>
      <c r="K79" s="3">
        <v>1.6E-2</v>
      </c>
      <c r="L79" s="3" t="s">
        <v>72</v>
      </c>
    </row>
    <row r="80" spans="1:12" x14ac:dyDescent="0.15">
      <c r="A80" s="3">
        <v>77</v>
      </c>
      <c r="B80" s="3" t="s">
        <v>192</v>
      </c>
      <c r="C80" s="3" t="s">
        <v>193</v>
      </c>
      <c r="D80" s="3">
        <v>6.26</v>
      </c>
      <c r="E80" s="3">
        <v>8.5399999999999991</v>
      </c>
      <c r="F80" s="4">
        <f>SUM(E80/D80)</f>
        <v>1.364217252396166</v>
      </c>
      <c r="G80" s="5">
        <v>134.36774</v>
      </c>
      <c r="H80" s="5">
        <v>134.35917000000001</v>
      </c>
      <c r="I80" s="3"/>
      <c r="J80" s="3">
        <v>0.73299999999999998</v>
      </c>
      <c r="K80" s="3">
        <v>-0.20799999999999999</v>
      </c>
      <c r="L80" s="3" t="s">
        <v>164</v>
      </c>
    </row>
    <row r="81" spans="1:12" x14ac:dyDescent="0.15">
      <c r="A81" s="3">
        <v>78</v>
      </c>
      <c r="B81" s="3" t="s">
        <v>194</v>
      </c>
      <c r="C81" s="3" t="s">
        <v>195</v>
      </c>
      <c r="D81" s="3">
        <v>4.13</v>
      </c>
      <c r="E81" s="3">
        <v>5.63</v>
      </c>
      <c r="F81" s="4">
        <f>SUM(E81/D81)</f>
        <v>1.3631961259079903</v>
      </c>
      <c r="G81" s="5">
        <v>49.559928999999997</v>
      </c>
      <c r="H81" s="5">
        <v>49.559928999999997</v>
      </c>
      <c r="I81" s="3"/>
      <c r="J81" s="3">
        <v>0.73299999999999998</v>
      </c>
      <c r="K81" s="3">
        <v>0.09</v>
      </c>
      <c r="L81" s="3" t="s">
        <v>72</v>
      </c>
    </row>
    <row r="82" spans="1:12" x14ac:dyDescent="0.15">
      <c r="A82" s="3">
        <v>79</v>
      </c>
      <c r="B82" s="3" t="s">
        <v>196</v>
      </c>
      <c r="C82" s="3" t="s">
        <v>197</v>
      </c>
      <c r="D82" s="3">
        <v>7.33</v>
      </c>
      <c r="E82" s="3">
        <v>9.86</v>
      </c>
      <c r="F82" s="4">
        <f>SUM(E82/D82)</f>
        <v>1.345156889495225</v>
      </c>
      <c r="G82" s="5">
        <v>318.72041000000002</v>
      </c>
      <c r="H82" s="5">
        <v>285.39963</v>
      </c>
      <c r="I82" s="3">
        <v>3.69</v>
      </c>
      <c r="J82" s="3">
        <v>0.74299999999999999</v>
      </c>
      <c r="K82" s="3">
        <v>1.01</v>
      </c>
      <c r="L82" s="3" t="s">
        <v>28</v>
      </c>
    </row>
    <row r="83" spans="1:12" x14ac:dyDescent="0.15">
      <c r="A83" s="3">
        <v>80</v>
      </c>
      <c r="B83" s="3" t="s">
        <v>198</v>
      </c>
      <c r="C83" s="3" t="s">
        <v>199</v>
      </c>
      <c r="D83" s="3">
        <v>5.39</v>
      </c>
      <c r="E83" s="3">
        <v>7.24</v>
      </c>
      <c r="F83" s="4">
        <f>SUM(E83/D83)</f>
        <v>1.3432282003710576</v>
      </c>
      <c r="G83" s="5">
        <v>19210.296999999999</v>
      </c>
      <c r="H83" s="5">
        <v>14532.098</v>
      </c>
      <c r="I83" s="3">
        <v>6.64</v>
      </c>
      <c r="J83" s="3">
        <v>0.745</v>
      </c>
      <c r="K83" s="3">
        <v>0.64</v>
      </c>
      <c r="L83" s="3" t="s">
        <v>40</v>
      </c>
    </row>
    <row r="84" spans="1:12" x14ac:dyDescent="0.15">
      <c r="A84" s="3">
        <v>81</v>
      </c>
      <c r="B84" s="3" t="s">
        <v>200</v>
      </c>
      <c r="C84" s="3" t="s">
        <v>201</v>
      </c>
      <c r="D84" s="3">
        <v>3.45</v>
      </c>
      <c r="E84" s="3">
        <v>4.63</v>
      </c>
      <c r="F84" s="4">
        <f>SUM(E84/D84)</f>
        <v>1.3420289855072463</v>
      </c>
      <c r="G84" s="5">
        <v>53.036147999999997</v>
      </c>
      <c r="H84" s="5">
        <v>52.760655</v>
      </c>
      <c r="I84" s="3">
        <v>254</v>
      </c>
      <c r="J84" s="3">
        <v>0.745</v>
      </c>
      <c r="K84" s="3">
        <v>0.13</v>
      </c>
      <c r="L84" s="3" t="s">
        <v>83</v>
      </c>
    </row>
    <row r="85" spans="1:12" x14ac:dyDescent="0.15">
      <c r="A85" s="3">
        <v>82</v>
      </c>
      <c r="B85" s="3" t="s">
        <v>202</v>
      </c>
      <c r="C85" s="3" t="s">
        <v>203</v>
      </c>
      <c r="D85" s="3">
        <v>3.85</v>
      </c>
      <c r="E85" s="3">
        <v>5.16</v>
      </c>
      <c r="F85" s="4">
        <f>SUM(E85/D85)</f>
        <v>1.3402597402597403</v>
      </c>
      <c r="G85" s="5">
        <v>202.13593</v>
      </c>
      <c r="H85" s="5">
        <v>98.325421000000006</v>
      </c>
      <c r="I85" s="3">
        <v>14.68</v>
      </c>
      <c r="J85" s="3">
        <v>0.746</v>
      </c>
      <c r="K85" s="3">
        <v>0.29899999999999999</v>
      </c>
      <c r="L85" s="3" t="s">
        <v>19</v>
      </c>
    </row>
    <row r="86" spans="1:12" x14ac:dyDescent="0.15">
      <c r="A86" s="3">
        <v>83</v>
      </c>
      <c r="B86" s="3" t="s">
        <v>204</v>
      </c>
      <c r="C86" s="3" t="s">
        <v>205</v>
      </c>
      <c r="D86" s="3">
        <v>3.08</v>
      </c>
      <c r="E86" s="3">
        <v>4.0999999999999996</v>
      </c>
      <c r="F86" s="4">
        <f>SUM(E86/D86)</f>
        <v>1.331168831168831</v>
      </c>
      <c r="G86" s="5">
        <v>31.528969</v>
      </c>
      <c r="H86" s="5">
        <v>25.313442999999999</v>
      </c>
      <c r="I86" s="3"/>
      <c r="J86" s="3">
        <v>0.751</v>
      </c>
      <c r="K86" s="3">
        <v>-0.43</v>
      </c>
      <c r="L86" s="3" t="s">
        <v>206</v>
      </c>
    </row>
    <row r="87" spans="1:12" x14ac:dyDescent="0.15">
      <c r="A87" s="3">
        <v>84</v>
      </c>
      <c r="B87" s="3" t="s">
        <v>207</v>
      </c>
      <c r="C87" s="3" t="s">
        <v>208</v>
      </c>
      <c r="D87" s="3">
        <v>5.59</v>
      </c>
      <c r="E87" s="3">
        <v>7.44</v>
      </c>
      <c r="F87" s="4">
        <f>SUM(E87/D87)</f>
        <v>1.3309481216457961</v>
      </c>
      <c r="G87" s="5">
        <v>67.080273000000005</v>
      </c>
      <c r="H87" s="5">
        <v>67.080273000000005</v>
      </c>
      <c r="I87" s="3">
        <v>8.1999999999999993</v>
      </c>
      <c r="J87" s="3">
        <v>0.751</v>
      </c>
      <c r="K87" s="3">
        <v>0.34100000000000003</v>
      </c>
      <c r="L87" s="3" t="s">
        <v>72</v>
      </c>
    </row>
    <row r="88" spans="1:12" x14ac:dyDescent="0.15">
      <c r="A88" s="3">
        <v>85</v>
      </c>
      <c r="B88" s="3" t="s">
        <v>209</v>
      </c>
      <c r="C88" s="3" t="s">
        <v>210</v>
      </c>
      <c r="D88" s="3">
        <v>4.0599999999999996</v>
      </c>
      <c r="E88" s="3">
        <v>5.4</v>
      </c>
      <c r="F88" s="4">
        <f>SUM(E88/D88)</f>
        <v>1.330049261083744</v>
      </c>
      <c r="G88" s="5">
        <v>46.713867</v>
      </c>
      <c r="H88" s="5">
        <v>46.713867</v>
      </c>
      <c r="I88" s="3">
        <v>14.96</v>
      </c>
      <c r="J88" s="3">
        <v>0.752</v>
      </c>
      <c r="K88" s="3">
        <v>0.35899999999999999</v>
      </c>
      <c r="L88" s="3" t="s">
        <v>19</v>
      </c>
    </row>
    <row r="89" spans="1:12" x14ac:dyDescent="0.15">
      <c r="A89" s="3">
        <v>86</v>
      </c>
      <c r="B89" s="3" t="s">
        <v>211</v>
      </c>
      <c r="C89" s="3" t="s">
        <v>212</v>
      </c>
      <c r="D89" s="3">
        <v>3.37</v>
      </c>
      <c r="E89" s="3">
        <v>4.4800000000000004</v>
      </c>
      <c r="F89" s="4">
        <f>SUM(E89/D89)</f>
        <v>1.3293768545994067</v>
      </c>
      <c r="G89" s="5">
        <v>39.581617999999999</v>
      </c>
      <c r="H89" s="5">
        <v>30.455660000000002</v>
      </c>
      <c r="I89" s="3"/>
      <c r="J89" s="3">
        <v>0.752</v>
      </c>
      <c r="K89" s="3">
        <v>0.03</v>
      </c>
      <c r="L89" s="3" t="s">
        <v>86</v>
      </c>
    </row>
    <row r="90" spans="1:12" x14ac:dyDescent="0.15">
      <c r="A90" s="3">
        <v>87</v>
      </c>
      <c r="B90" s="3" t="s">
        <v>213</v>
      </c>
      <c r="C90" s="3" t="s">
        <v>214</v>
      </c>
      <c r="D90" s="3">
        <v>6.68</v>
      </c>
      <c r="E90" s="3">
        <v>8.8800000000000008</v>
      </c>
      <c r="F90" s="4">
        <f>SUM(E90/D90)</f>
        <v>1.3293413173652697</v>
      </c>
      <c r="G90" s="5">
        <v>199.82613000000001</v>
      </c>
      <c r="H90" s="5">
        <v>199.82613000000001</v>
      </c>
      <c r="I90" s="3">
        <v>13.11</v>
      </c>
      <c r="J90" s="3">
        <v>0.752</v>
      </c>
      <c r="K90" s="3">
        <v>0.45</v>
      </c>
      <c r="L90" s="3" t="s">
        <v>72</v>
      </c>
    </row>
    <row r="91" spans="1:12" x14ac:dyDescent="0.15">
      <c r="A91" s="3">
        <v>88</v>
      </c>
      <c r="B91" s="3" t="s">
        <v>215</v>
      </c>
      <c r="C91" s="3" t="s">
        <v>216</v>
      </c>
      <c r="D91" s="3">
        <v>3.77</v>
      </c>
      <c r="E91" s="3">
        <v>5.01</v>
      </c>
      <c r="F91" s="4">
        <f>SUM(E91/D91)</f>
        <v>1.3289124668435013</v>
      </c>
      <c r="G91" s="5">
        <v>283.28251999999998</v>
      </c>
      <c r="H91" s="5">
        <v>62.454124</v>
      </c>
      <c r="I91" s="3">
        <v>9.48</v>
      </c>
      <c r="J91" s="3">
        <v>0.752</v>
      </c>
      <c r="K91" s="3">
        <v>0.438</v>
      </c>
      <c r="L91" s="3" t="s">
        <v>40</v>
      </c>
    </row>
    <row r="92" spans="1:12" x14ac:dyDescent="0.15">
      <c r="A92" s="3">
        <v>89</v>
      </c>
      <c r="B92" s="3" t="s">
        <v>217</v>
      </c>
      <c r="C92" s="3" t="s">
        <v>218</v>
      </c>
      <c r="D92" s="3">
        <v>23.62</v>
      </c>
      <c r="E92" s="3">
        <v>31.36</v>
      </c>
      <c r="F92" s="4">
        <f>SUM(E92/D92)</f>
        <v>1.3276883996613038</v>
      </c>
      <c r="G92" s="5">
        <v>69.376345999999998</v>
      </c>
      <c r="H92" s="5">
        <v>69.376345999999998</v>
      </c>
      <c r="I92" s="3">
        <v>13.93</v>
      </c>
      <c r="J92" s="3">
        <v>0.753</v>
      </c>
      <c r="K92" s="3">
        <v>1.5</v>
      </c>
      <c r="L92" s="3" t="s">
        <v>86</v>
      </c>
    </row>
    <row r="93" spans="1:12" x14ac:dyDescent="0.15">
      <c r="A93" s="3">
        <v>90</v>
      </c>
      <c r="B93" s="3" t="s">
        <v>219</v>
      </c>
      <c r="C93" s="3" t="s">
        <v>220</v>
      </c>
      <c r="D93" s="3">
        <v>2.88</v>
      </c>
      <c r="E93" s="3">
        <v>3.81</v>
      </c>
      <c r="F93" s="4">
        <f>SUM(E93/D93)</f>
        <v>1.3229166666666667</v>
      </c>
      <c r="G93" s="5">
        <v>54.624684000000002</v>
      </c>
      <c r="H93" s="5">
        <v>54.610320000000002</v>
      </c>
      <c r="I93" s="3"/>
      <c r="J93" s="3">
        <v>0.755</v>
      </c>
      <c r="K93" s="3">
        <v>-0.36</v>
      </c>
      <c r="L93" s="3" t="s">
        <v>28</v>
      </c>
    </row>
    <row r="94" spans="1:12" x14ac:dyDescent="0.15">
      <c r="A94" s="3">
        <v>91</v>
      </c>
      <c r="B94" s="3" t="s">
        <v>221</v>
      </c>
      <c r="C94" s="3" t="s">
        <v>222</v>
      </c>
      <c r="D94" s="3">
        <v>5.61</v>
      </c>
      <c r="E94" s="3">
        <v>7.42</v>
      </c>
      <c r="F94" s="4">
        <f>SUM(E94/D94)</f>
        <v>1.3226381461675578</v>
      </c>
      <c r="G94" s="5">
        <v>79.524911000000003</v>
      </c>
      <c r="H94" s="5">
        <v>72.660764</v>
      </c>
      <c r="I94" s="3"/>
      <c r="J94" s="3">
        <v>0.75600000000000001</v>
      </c>
      <c r="K94" s="3">
        <v>-0.64</v>
      </c>
      <c r="L94" s="3" t="s">
        <v>223</v>
      </c>
    </row>
    <row r="95" spans="1:12" x14ac:dyDescent="0.15">
      <c r="A95" s="3">
        <v>92</v>
      </c>
      <c r="B95" s="3" t="s">
        <v>224</v>
      </c>
      <c r="C95" s="3" t="s">
        <v>225</v>
      </c>
      <c r="D95" s="3">
        <v>5</v>
      </c>
      <c r="E95" s="3">
        <v>6.61</v>
      </c>
      <c r="F95" s="4">
        <f>SUM(E95/D95)</f>
        <v>1.3220000000000001</v>
      </c>
      <c r="G95" s="5">
        <v>49.094175999999997</v>
      </c>
      <c r="H95" s="5">
        <v>49.091441000000003</v>
      </c>
      <c r="I95" s="3"/>
      <c r="J95" s="3">
        <v>0.75600000000000001</v>
      </c>
      <c r="K95" s="3">
        <v>-0.08</v>
      </c>
      <c r="L95" s="3" t="s">
        <v>223</v>
      </c>
    </row>
    <row r="96" spans="1:12" x14ac:dyDescent="0.15">
      <c r="A96" s="3">
        <v>93</v>
      </c>
      <c r="B96" s="3" t="s">
        <v>226</v>
      </c>
      <c r="C96" s="3" t="s">
        <v>227</v>
      </c>
      <c r="D96" s="3">
        <v>3.6</v>
      </c>
      <c r="E96" s="3">
        <v>4.75</v>
      </c>
      <c r="F96" s="4">
        <f>SUM(E96/D96)</f>
        <v>1.3194444444444444</v>
      </c>
      <c r="G96" s="5">
        <v>34.557332000000002</v>
      </c>
      <c r="H96" s="5">
        <v>26.291423999999999</v>
      </c>
      <c r="I96" s="3"/>
      <c r="J96" s="3">
        <v>0.75900000000000001</v>
      </c>
      <c r="K96" s="3">
        <v>-0.46400000000000002</v>
      </c>
      <c r="L96" s="3" t="s">
        <v>16</v>
      </c>
    </row>
    <row r="97" spans="1:12" x14ac:dyDescent="0.15">
      <c r="A97" s="3">
        <v>94</v>
      </c>
      <c r="B97" s="3" t="s">
        <v>228</v>
      </c>
      <c r="C97" s="3" t="s">
        <v>229</v>
      </c>
      <c r="D97" s="3">
        <v>5.07</v>
      </c>
      <c r="E97" s="3">
        <v>6.66</v>
      </c>
      <c r="F97" s="4">
        <f>SUM(E97/D97)</f>
        <v>1.3136094674556213</v>
      </c>
      <c r="G97" s="5">
        <v>91.415588</v>
      </c>
      <c r="H97" s="5">
        <v>69.062961999999999</v>
      </c>
      <c r="I97" s="3">
        <v>9.44</v>
      </c>
      <c r="J97" s="3">
        <v>0.76100000000000001</v>
      </c>
      <c r="K97" s="3">
        <v>0.49</v>
      </c>
      <c r="L97" s="3" t="s">
        <v>40</v>
      </c>
    </row>
    <row r="98" spans="1:12" x14ac:dyDescent="0.15">
      <c r="A98" s="3">
        <v>95</v>
      </c>
      <c r="B98" s="3" t="s">
        <v>230</v>
      </c>
      <c r="C98" s="3" t="s">
        <v>231</v>
      </c>
      <c r="D98" s="3">
        <v>3.25</v>
      </c>
      <c r="E98" s="3">
        <v>4.25</v>
      </c>
      <c r="F98" s="4">
        <f>SUM(E98/D98)</f>
        <v>1.3076923076923077</v>
      </c>
      <c r="G98" s="5">
        <v>134.50414000000001</v>
      </c>
      <c r="H98" s="5">
        <v>134.50414000000001</v>
      </c>
      <c r="I98" s="3">
        <v>11.54</v>
      </c>
      <c r="J98" s="3">
        <v>0.76500000000000001</v>
      </c>
      <c r="K98" s="3">
        <v>0.20899999999999999</v>
      </c>
      <c r="L98" s="3" t="s">
        <v>179</v>
      </c>
    </row>
    <row r="99" spans="1:12" x14ac:dyDescent="0.15">
      <c r="A99" s="3">
        <v>96</v>
      </c>
      <c r="B99" s="3" t="s">
        <v>232</v>
      </c>
      <c r="C99" s="3" t="s">
        <v>233</v>
      </c>
      <c r="D99" s="3">
        <v>4</v>
      </c>
      <c r="E99" s="3">
        <v>5.23</v>
      </c>
      <c r="F99" s="4">
        <f>SUM(E99/D99)</f>
        <v>1.3075000000000001</v>
      </c>
      <c r="G99" s="5">
        <v>32.671773000000002</v>
      </c>
      <c r="H99" s="5">
        <v>32.625546</v>
      </c>
      <c r="I99" s="3">
        <v>13.32</v>
      </c>
      <c r="J99" s="3">
        <v>0.76500000000000001</v>
      </c>
      <c r="K99" s="3">
        <v>0.20799999999999999</v>
      </c>
      <c r="L99" s="3" t="s">
        <v>234</v>
      </c>
    </row>
    <row r="100" spans="1:12" x14ac:dyDescent="0.15">
      <c r="A100" s="3">
        <v>97</v>
      </c>
      <c r="B100" s="3" t="s">
        <v>235</v>
      </c>
      <c r="C100" s="3" t="s">
        <v>236</v>
      </c>
      <c r="D100" s="3">
        <v>9.2799999999999994</v>
      </c>
      <c r="E100" s="3">
        <v>12.13</v>
      </c>
      <c r="F100" s="4">
        <f>SUM(E100/D100)</f>
        <v>1.3071120689655173</v>
      </c>
      <c r="G100" s="5">
        <v>362.38400000000001</v>
      </c>
      <c r="H100" s="5">
        <v>40.402059000000001</v>
      </c>
      <c r="I100" s="3">
        <v>14.94</v>
      </c>
      <c r="J100" s="3">
        <v>0.76500000000000001</v>
      </c>
      <c r="K100" s="3">
        <v>0.44</v>
      </c>
      <c r="L100" s="3" t="s">
        <v>86</v>
      </c>
    </row>
    <row r="101" spans="1:12" x14ac:dyDescent="0.15">
      <c r="A101" s="3">
        <v>98</v>
      </c>
      <c r="B101" s="3" t="s">
        <v>237</v>
      </c>
      <c r="C101" s="3" t="s">
        <v>238</v>
      </c>
      <c r="D101" s="3">
        <v>5.7</v>
      </c>
      <c r="E101" s="3">
        <v>7.45</v>
      </c>
      <c r="F101" s="4">
        <f>SUM(E101/D101)</f>
        <v>1.3070175438596492</v>
      </c>
      <c r="G101" s="5">
        <v>90.504592000000002</v>
      </c>
      <c r="H101" s="5">
        <v>90.504592000000002</v>
      </c>
      <c r="I101" s="3">
        <v>9.59</v>
      </c>
      <c r="J101" s="3">
        <v>0.76500000000000001</v>
      </c>
      <c r="K101" s="3">
        <v>0.51</v>
      </c>
      <c r="L101" s="3" t="s">
        <v>72</v>
      </c>
    </row>
    <row r="102" spans="1:12" x14ac:dyDescent="0.15">
      <c r="A102" s="3">
        <v>99</v>
      </c>
      <c r="B102" s="3" t="s">
        <v>239</v>
      </c>
      <c r="C102" s="3" t="s">
        <v>240</v>
      </c>
      <c r="D102" s="3">
        <v>4.12</v>
      </c>
      <c r="E102" s="3">
        <v>5.37</v>
      </c>
      <c r="F102" s="4">
        <f>SUM(E102/D102)</f>
        <v>1.3033980582524272</v>
      </c>
      <c r="G102" s="5">
        <v>217.92285000000001</v>
      </c>
      <c r="H102" s="5">
        <v>208.35265000000001</v>
      </c>
      <c r="I102" s="3">
        <v>16.98</v>
      </c>
      <c r="J102" s="3">
        <v>0.76800000000000002</v>
      </c>
      <c r="K102" s="3">
        <v>0.222</v>
      </c>
      <c r="L102" s="3" t="s">
        <v>34</v>
      </c>
    </row>
    <row r="103" spans="1:12" x14ac:dyDescent="0.15">
      <c r="A103" s="3">
        <v>100</v>
      </c>
      <c r="B103" s="3" t="s">
        <v>241</v>
      </c>
      <c r="C103" s="3" t="s">
        <v>242</v>
      </c>
      <c r="D103" s="3">
        <v>6.89</v>
      </c>
      <c r="E103" s="3">
        <v>8.94</v>
      </c>
      <c r="F103" s="4">
        <f>SUM(E103/D103)</f>
        <v>1.2975326560232221</v>
      </c>
      <c r="G103" s="5">
        <v>59.124574000000003</v>
      </c>
      <c r="H103" s="5">
        <v>38.670527999999997</v>
      </c>
      <c r="I103" s="3">
        <v>12.85</v>
      </c>
      <c r="J103" s="3">
        <v>0.77100000000000002</v>
      </c>
      <c r="K103" s="3">
        <v>0.11</v>
      </c>
      <c r="L103" s="3" t="s">
        <v>234</v>
      </c>
    </row>
    <row r="104" spans="1:12" x14ac:dyDescent="0.15">
      <c r="A104" s="3">
        <v>101</v>
      </c>
      <c r="B104" s="3" t="s">
        <v>243</v>
      </c>
      <c r="C104" s="3" t="s">
        <v>244</v>
      </c>
      <c r="D104" s="3">
        <v>2.77</v>
      </c>
      <c r="E104" s="3">
        <v>3.57</v>
      </c>
      <c r="F104" s="4">
        <f>SUM(E104/D104)</f>
        <v>1.2888086642599277</v>
      </c>
      <c r="G104" s="5">
        <v>574.04425000000003</v>
      </c>
      <c r="H104" s="5">
        <v>494.51755000000003</v>
      </c>
      <c r="I104" s="3">
        <v>8</v>
      </c>
      <c r="J104" s="3">
        <v>0.77500000000000002</v>
      </c>
      <c r="K104" s="3">
        <v>0.19</v>
      </c>
      <c r="L104" s="3" t="s">
        <v>83</v>
      </c>
    </row>
    <row r="105" spans="1:12" x14ac:dyDescent="0.15">
      <c r="A105" s="3">
        <v>102</v>
      </c>
      <c r="B105" s="3" t="s">
        <v>245</v>
      </c>
      <c r="C105" s="3" t="s">
        <v>246</v>
      </c>
      <c r="D105" s="3">
        <v>7.44</v>
      </c>
      <c r="E105" s="3">
        <v>9.58</v>
      </c>
      <c r="F105" s="4">
        <f>SUM(E105/D105)</f>
        <v>1.2876344086021505</v>
      </c>
      <c r="G105" s="5">
        <v>106.435062</v>
      </c>
      <c r="H105" s="5">
        <v>106.113362</v>
      </c>
      <c r="I105" s="3">
        <v>71.349999999999994</v>
      </c>
      <c r="J105" s="3">
        <v>0.77600000000000002</v>
      </c>
      <c r="K105" s="3">
        <v>0.11899999999999999</v>
      </c>
      <c r="L105" s="3" t="s">
        <v>206</v>
      </c>
    </row>
    <row r="106" spans="1:12" x14ac:dyDescent="0.15">
      <c r="A106" s="3">
        <v>103</v>
      </c>
      <c r="B106" s="3" t="s">
        <v>247</v>
      </c>
      <c r="C106" s="3" t="s">
        <v>248</v>
      </c>
      <c r="D106" s="3">
        <v>4.1500000000000004</v>
      </c>
      <c r="E106" s="3">
        <v>5.33</v>
      </c>
      <c r="F106" s="4">
        <f>SUM(E106/D106)</f>
        <v>1.2843373493975903</v>
      </c>
      <c r="G106" s="5">
        <v>882.65092000000004</v>
      </c>
      <c r="H106" s="5">
        <v>290.94182000000001</v>
      </c>
      <c r="I106" s="3">
        <v>7.46</v>
      </c>
      <c r="J106" s="3">
        <v>0.77900000000000003</v>
      </c>
      <c r="K106" s="3">
        <v>0.43</v>
      </c>
      <c r="L106" s="3" t="s">
        <v>40</v>
      </c>
    </row>
    <row r="107" spans="1:12" x14ac:dyDescent="0.15">
      <c r="A107" s="3">
        <v>104</v>
      </c>
      <c r="B107" s="3" t="s">
        <v>249</v>
      </c>
      <c r="C107" s="3" t="s">
        <v>250</v>
      </c>
      <c r="D107" s="3">
        <v>3.87</v>
      </c>
      <c r="E107" s="3">
        <v>4.97</v>
      </c>
      <c r="F107" s="4">
        <f>SUM(E107/D107)</f>
        <v>1.2842377260981912</v>
      </c>
      <c r="G107" s="5">
        <v>36.784951</v>
      </c>
      <c r="H107" s="5">
        <v>36.784951</v>
      </c>
      <c r="I107" s="3">
        <v>52.73</v>
      </c>
      <c r="J107" s="3">
        <v>0.77900000000000003</v>
      </c>
      <c r="K107" s="3">
        <v>5.0000000000000001E-3</v>
      </c>
      <c r="L107" s="3" t="s">
        <v>251</v>
      </c>
    </row>
    <row r="108" spans="1:12" x14ac:dyDescent="0.15">
      <c r="A108" s="3">
        <v>105</v>
      </c>
      <c r="B108" s="3" t="s">
        <v>252</v>
      </c>
      <c r="C108" s="3" t="s">
        <v>253</v>
      </c>
      <c r="D108" s="3">
        <v>4.0999999999999996</v>
      </c>
      <c r="E108" s="3">
        <v>5.25</v>
      </c>
      <c r="F108" s="4">
        <f>SUM(E108/D108)</f>
        <v>1.2804878048780488</v>
      </c>
      <c r="G108" s="5">
        <v>61.5</v>
      </c>
      <c r="H108" s="5">
        <v>61.5</v>
      </c>
      <c r="I108" s="3">
        <v>34.11</v>
      </c>
      <c r="J108" s="3">
        <v>0.78200000000000003</v>
      </c>
      <c r="K108" s="3">
        <v>0.12</v>
      </c>
      <c r="L108" s="3" t="s">
        <v>234</v>
      </c>
    </row>
    <row r="109" spans="1:12" x14ac:dyDescent="0.15">
      <c r="A109" s="3">
        <v>106</v>
      </c>
      <c r="B109" s="3" t="s">
        <v>254</v>
      </c>
      <c r="C109" s="3" t="s">
        <v>255</v>
      </c>
      <c r="D109" s="3">
        <v>9.15</v>
      </c>
      <c r="E109" s="3">
        <v>11.65</v>
      </c>
      <c r="F109" s="4">
        <f>SUM(E109/D109)</f>
        <v>1.2732240437158471</v>
      </c>
      <c r="G109" s="5">
        <v>60.832048999999998</v>
      </c>
      <c r="H109" s="5">
        <v>60.604249000000003</v>
      </c>
      <c r="I109" s="3"/>
      <c r="J109" s="3">
        <v>0.78600000000000003</v>
      </c>
      <c r="K109" s="3">
        <v>0.14799999999999999</v>
      </c>
      <c r="L109" s="3" t="s">
        <v>28</v>
      </c>
    </row>
    <row r="110" spans="1:12" x14ac:dyDescent="0.15">
      <c r="A110" s="3">
        <v>107</v>
      </c>
      <c r="B110" s="3" t="s">
        <v>256</v>
      </c>
      <c r="C110" s="3" t="s">
        <v>257</v>
      </c>
      <c r="D110" s="3">
        <v>4.84</v>
      </c>
      <c r="E110" s="3">
        <v>6.16</v>
      </c>
      <c r="F110" s="4">
        <f>SUM(E110/D110)</f>
        <v>1.2727272727272727</v>
      </c>
      <c r="G110" s="5">
        <v>25.555199999999999</v>
      </c>
      <c r="H110" s="5">
        <v>25.555199999999999</v>
      </c>
      <c r="I110" s="3"/>
      <c r="J110" s="3">
        <v>0.78600000000000003</v>
      </c>
      <c r="K110" s="3">
        <v>0.06</v>
      </c>
      <c r="L110" s="3" t="s">
        <v>16</v>
      </c>
    </row>
    <row r="111" spans="1:12" x14ac:dyDescent="0.15">
      <c r="A111" s="3">
        <v>108</v>
      </c>
      <c r="B111" s="3" t="s">
        <v>258</v>
      </c>
      <c r="C111" s="3" t="s">
        <v>259</v>
      </c>
      <c r="D111" s="3">
        <v>2.85</v>
      </c>
      <c r="E111" s="3">
        <v>3.62</v>
      </c>
      <c r="F111" s="4">
        <f>SUM(E111/D111)</f>
        <v>1.2701754385964912</v>
      </c>
      <c r="G111" s="5">
        <v>219.46941000000001</v>
      </c>
      <c r="H111" s="5">
        <v>170.08090999999999</v>
      </c>
      <c r="I111" s="3">
        <v>17.98</v>
      </c>
      <c r="J111" s="3">
        <v>0.78700000000000003</v>
      </c>
      <c r="K111" s="3">
        <v>0.20200000000000001</v>
      </c>
      <c r="L111" s="3" t="s">
        <v>34</v>
      </c>
    </row>
    <row r="112" spans="1:12" x14ac:dyDescent="0.15">
      <c r="A112" s="3">
        <v>109</v>
      </c>
      <c r="B112" s="3" t="s">
        <v>260</v>
      </c>
      <c r="C112" s="3" t="s">
        <v>261</v>
      </c>
      <c r="D112" s="3">
        <v>4.5999999999999996</v>
      </c>
      <c r="E112" s="3">
        <v>5.82</v>
      </c>
      <c r="F112" s="4">
        <f>SUM(E112/D112)</f>
        <v>1.2652173913043481</v>
      </c>
      <c r="G112" s="5">
        <v>42.150959</v>
      </c>
      <c r="H112" s="5">
        <v>42.135119000000003</v>
      </c>
      <c r="I112" s="3">
        <v>25.78</v>
      </c>
      <c r="J112" s="3">
        <v>0.79100000000000004</v>
      </c>
      <c r="K112" s="3">
        <v>0.10100000000000001</v>
      </c>
      <c r="L112" s="3" t="s">
        <v>28</v>
      </c>
    </row>
    <row r="113" spans="1:12" x14ac:dyDescent="0.15">
      <c r="A113" s="3">
        <v>110</v>
      </c>
      <c r="B113" s="3" t="s">
        <v>262</v>
      </c>
      <c r="C113" s="3" t="s">
        <v>263</v>
      </c>
      <c r="D113" s="3">
        <v>3.94</v>
      </c>
      <c r="E113" s="3">
        <v>4.96</v>
      </c>
      <c r="F113" s="4">
        <f>SUM(E113/D113)</f>
        <v>1.2588832487309645</v>
      </c>
      <c r="G113" s="5">
        <v>53.567321</v>
      </c>
      <c r="H113" s="5">
        <v>53.566217999999999</v>
      </c>
      <c r="I113" s="3">
        <v>12.86</v>
      </c>
      <c r="J113" s="3">
        <v>0.79400000000000004</v>
      </c>
      <c r="K113" s="3">
        <v>0.35499999999999998</v>
      </c>
      <c r="L113" s="3" t="s">
        <v>19</v>
      </c>
    </row>
    <row r="114" spans="1:12" x14ac:dyDescent="0.15">
      <c r="A114" s="3">
        <v>111</v>
      </c>
      <c r="B114" s="3" t="s">
        <v>264</v>
      </c>
      <c r="C114" s="3" t="s">
        <v>265</v>
      </c>
      <c r="D114" s="3">
        <v>7.03</v>
      </c>
      <c r="E114" s="3">
        <v>8.81</v>
      </c>
      <c r="F114" s="4">
        <f>SUM(E114/D114)</f>
        <v>1.2532005689900427</v>
      </c>
      <c r="G114" s="5">
        <v>17575.772000000001</v>
      </c>
      <c r="H114" s="5">
        <v>674.43412999999998</v>
      </c>
      <c r="I114" s="3">
        <v>7.11</v>
      </c>
      <c r="J114" s="3">
        <v>0.79800000000000004</v>
      </c>
      <c r="K114" s="3">
        <v>0.82</v>
      </c>
      <c r="L114" s="3" t="s">
        <v>40</v>
      </c>
    </row>
    <row r="115" spans="1:12" x14ac:dyDescent="0.15">
      <c r="A115" s="3">
        <v>112</v>
      </c>
      <c r="B115" s="3" t="s">
        <v>266</v>
      </c>
      <c r="C115" s="3" t="s">
        <v>267</v>
      </c>
      <c r="D115" s="3">
        <v>3.25</v>
      </c>
      <c r="E115" s="3">
        <v>4.07</v>
      </c>
      <c r="F115" s="4">
        <f>SUM(E115/D115)</f>
        <v>1.2523076923076923</v>
      </c>
      <c r="G115" s="5">
        <v>142.72796</v>
      </c>
      <c r="H115" s="5">
        <v>142.72796</v>
      </c>
      <c r="I115" s="3">
        <v>297.7</v>
      </c>
      <c r="J115" s="3">
        <v>0.79900000000000004</v>
      </c>
      <c r="K115" s="3">
        <v>0.01</v>
      </c>
      <c r="L115" s="3" t="s">
        <v>152</v>
      </c>
    </row>
    <row r="116" spans="1:12" x14ac:dyDescent="0.15">
      <c r="A116" s="3">
        <v>113</v>
      </c>
      <c r="B116" s="3" t="s">
        <v>268</v>
      </c>
      <c r="C116" s="3" t="s">
        <v>269</v>
      </c>
      <c r="D116" s="3">
        <v>4.13</v>
      </c>
      <c r="E116" s="3">
        <v>5.12</v>
      </c>
      <c r="F116" s="4">
        <f>SUM(E116/D116)</f>
        <v>1.2397094430992737</v>
      </c>
      <c r="G116" s="5">
        <v>11.7015768</v>
      </c>
      <c r="H116" s="5">
        <v>10.258151099999999</v>
      </c>
      <c r="I116" s="3"/>
      <c r="J116" s="3">
        <v>0.80800000000000005</v>
      </c>
      <c r="K116" s="3">
        <v>-0.02</v>
      </c>
      <c r="L116" s="3" t="s">
        <v>251</v>
      </c>
    </row>
    <row r="117" spans="1:12" x14ac:dyDescent="0.15">
      <c r="A117" s="3">
        <v>114</v>
      </c>
      <c r="B117" s="3" t="s">
        <v>270</v>
      </c>
      <c r="C117" s="3" t="s">
        <v>271</v>
      </c>
      <c r="D117" s="3">
        <v>4.2300000000000004</v>
      </c>
      <c r="E117" s="3">
        <v>5.24</v>
      </c>
      <c r="F117" s="4">
        <f>SUM(E117/D117)</f>
        <v>1.2387706855791962</v>
      </c>
      <c r="G117" s="5">
        <v>91.875641999999999</v>
      </c>
      <c r="H117" s="5">
        <v>91.110431000000005</v>
      </c>
      <c r="I117" s="3">
        <v>8.9700000000000006</v>
      </c>
      <c r="J117" s="3">
        <v>0.80700000000000005</v>
      </c>
      <c r="K117" s="3">
        <v>0.29899999999999999</v>
      </c>
      <c r="L117" s="3" t="s">
        <v>40</v>
      </c>
    </row>
    <row r="118" spans="1:12" x14ac:dyDescent="0.15">
      <c r="A118" s="3">
        <v>115</v>
      </c>
      <c r="B118" s="3" t="s">
        <v>272</v>
      </c>
      <c r="C118" s="3" t="s">
        <v>273</v>
      </c>
      <c r="D118" s="3">
        <v>3.12</v>
      </c>
      <c r="E118" s="3">
        <v>3.86</v>
      </c>
      <c r="F118" s="4">
        <f>SUM(E118/D118)</f>
        <v>1.237179487179487</v>
      </c>
      <c r="G118" s="5">
        <v>41.246943000000002</v>
      </c>
      <c r="H118" s="5">
        <v>41.207194000000001</v>
      </c>
      <c r="I118" s="3"/>
      <c r="J118" s="3">
        <v>0.80900000000000005</v>
      </c>
      <c r="K118" s="3">
        <v>-0.32</v>
      </c>
      <c r="L118" s="3" t="s">
        <v>72</v>
      </c>
    </row>
    <row r="119" spans="1:12" x14ac:dyDescent="0.15">
      <c r="A119" s="3">
        <v>116</v>
      </c>
      <c r="B119" s="3" t="s">
        <v>274</v>
      </c>
      <c r="C119" s="3" t="s">
        <v>275</v>
      </c>
      <c r="D119" s="3">
        <v>3.48</v>
      </c>
      <c r="E119" s="3">
        <v>4.3</v>
      </c>
      <c r="F119" s="4">
        <f>SUM(E119/D119)</f>
        <v>1.235632183908046</v>
      </c>
      <c r="G119" s="5">
        <v>30.071463999999999</v>
      </c>
      <c r="H119" s="5">
        <v>30.071463999999999</v>
      </c>
      <c r="I119" s="3">
        <v>9.7899999999999991</v>
      </c>
      <c r="J119" s="3">
        <v>0.80900000000000005</v>
      </c>
      <c r="K119" s="3">
        <v>0.153</v>
      </c>
      <c r="L119" s="3" t="s">
        <v>28</v>
      </c>
    </row>
    <row r="120" spans="1:12" x14ac:dyDescent="0.15">
      <c r="A120" s="3">
        <v>117</v>
      </c>
      <c r="B120" s="3" t="s">
        <v>276</v>
      </c>
      <c r="C120" s="3" t="s">
        <v>277</v>
      </c>
      <c r="D120" s="3">
        <v>4.04</v>
      </c>
      <c r="E120" s="3">
        <v>4.97</v>
      </c>
      <c r="F120" s="4">
        <f>SUM(E120/D120)</f>
        <v>1.2301980198019802</v>
      </c>
      <c r="G120" s="5">
        <v>56.324581000000002</v>
      </c>
      <c r="H120" s="5">
        <v>56.324581000000002</v>
      </c>
      <c r="I120" s="3">
        <v>35.130000000000003</v>
      </c>
      <c r="J120" s="3">
        <v>0.81299999999999994</v>
      </c>
      <c r="K120" s="3">
        <v>0.11899999999999999</v>
      </c>
      <c r="L120" s="3" t="s">
        <v>86</v>
      </c>
    </row>
    <row r="121" spans="1:12" x14ac:dyDescent="0.15">
      <c r="A121" s="3">
        <v>118</v>
      </c>
      <c r="B121" s="3" t="s">
        <v>278</v>
      </c>
      <c r="C121" s="3" t="s">
        <v>279</v>
      </c>
      <c r="D121" s="3">
        <v>2.99</v>
      </c>
      <c r="E121" s="3">
        <v>3.66</v>
      </c>
      <c r="F121" s="4">
        <f>SUM(E121/D121)</f>
        <v>1.2240802675585283</v>
      </c>
      <c r="G121" s="5">
        <v>76.610865000000004</v>
      </c>
      <c r="H121" s="5">
        <v>71.831051000000002</v>
      </c>
      <c r="I121" s="3">
        <v>6.43</v>
      </c>
      <c r="J121" s="3">
        <v>0.81699999999999995</v>
      </c>
      <c r="K121" s="3">
        <v>0.128</v>
      </c>
      <c r="L121" s="3" t="s">
        <v>28</v>
      </c>
    </row>
    <row r="122" spans="1:12" x14ac:dyDescent="0.15">
      <c r="A122" s="3">
        <v>119</v>
      </c>
      <c r="B122" s="3" t="s">
        <v>280</v>
      </c>
      <c r="C122" s="3" t="s">
        <v>281</v>
      </c>
      <c r="D122" s="3">
        <v>5.62</v>
      </c>
      <c r="E122" s="3">
        <v>6.84</v>
      </c>
      <c r="F122" s="4">
        <f>SUM(E122/D122)</f>
        <v>1.2170818505338077</v>
      </c>
      <c r="G122" s="5">
        <v>210.81566000000001</v>
      </c>
      <c r="H122" s="5">
        <v>210.81566000000001</v>
      </c>
      <c r="I122" s="3">
        <v>10.73</v>
      </c>
      <c r="J122" s="3">
        <v>0.82099999999999995</v>
      </c>
      <c r="K122" s="3">
        <v>0.28999999999999998</v>
      </c>
      <c r="L122" s="3" t="s">
        <v>28</v>
      </c>
    </row>
    <row r="123" spans="1:12" x14ac:dyDescent="0.15">
      <c r="A123" s="3">
        <v>120</v>
      </c>
      <c r="B123" s="3" t="s">
        <v>282</v>
      </c>
      <c r="C123" s="3" t="s">
        <v>283</v>
      </c>
      <c r="D123" s="3">
        <v>5.88</v>
      </c>
      <c r="E123" s="3">
        <v>7.15</v>
      </c>
      <c r="F123" s="4">
        <f>SUM(E123/D123)</f>
        <v>1.2159863945578233</v>
      </c>
      <c r="G123" s="5">
        <v>184.87285</v>
      </c>
      <c r="H123" s="5">
        <v>184.87285</v>
      </c>
      <c r="I123" s="3">
        <v>9.35</v>
      </c>
      <c r="J123" s="3">
        <v>0.82299999999999995</v>
      </c>
      <c r="K123" s="3">
        <v>0.4</v>
      </c>
      <c r="L123" s="3" t="s">
        <v>83</v>
      </c>
    </row>
    <row r="124" spans="1:12" x14ac:dyDescent="0.15">
      <c r="A124" s="3">
        <v>121</v>
      </c>
      <c r="B124" s="3" t="s">
        <v>284</v>
      </c>
      <c r="C124" s="3" t="s">
        <v>285</v>
      </c>
      <c r="D124" s="3">
        <v>5.5</v>
      </c>
      <c r="E124" s="3">
        <v>6.67</v>
      </c>
      <c r="F124" s="4">
        <f>SUM(E124/D124)</f>
        <v>1.2127272727272727</v>
      </c>
      <c r="G124" s="5">
        <v>2308.0789</v>
      </c>
      <c r="H124" s="5">
        <v>2268.9481999999998</v>
      </c>
      <c r="I124" s="3">
        <v>5.36</v>
      </c>
      <c r="J124" s="3">
        <v>0.82499999999999996</v>
      </c>
      <c r="K124" s="3">
        <v>0.74</v>
      </c>
      <c r="L124" s="3" t="s">
        <v>83</v>
      </c>
    </row>
    <row r="125" spans="1:12" x14ac:dyDescent="0.15">
      <c r="A125" s="3">
        <v>122</v>
      </c>
      <c r="B125" s="3" t="s">
        <v>286</v>
      </c>
      <c r="C125" s="3" t="s">
        <v>287</v>
      </c>
      <c r="D125" s="3">
        <v>6.7</v>
      </c>
      <c r="E125" s="3">
        <v>8.09</v>
      </c>
      <c r="F125" s="4">
        <f>SUM(E125/D125)</f>
        <v>1.207462686567164</v>
      </c>
      <c r="G125" s="5">
        <v>124.788888</v>
      </c>
      <c r="H125" s="5">
        <v>116.004265</v>
      </c>
      <c r="I125" s="3">
        <v>4.8099999999999996</v>
      </c>
      <c r="J125" s="3">
        <v>0.82899999999999996</v>
      </c>
      <c r="K125" s="3">
        <v>1.03</v>
      </c>
      <c r="L125" s="3" t="s">
        <v>28</v>
      </c>
    </row>
    <row r="126" spans="1:12" x14ac:dyDescent="0.15">
      <c r="A126" s="3">
        <v>123</v>
      </c>
      <c r="B126" s="3" t="s">
        <v>288</v>
      </c>
      <c r="C126" s="3" t="s">
        <v>289</v>
      </c>
      <c r="D126" s="3">
        <v>5.36</v>
      </c>
      <c r="E126" s="3">
        <v>6.47</v>
      </c>
      <c r="F126" s="4">
        <f>SUM(E126/D126)</f>
        <v>1.2070895522388059</v>
      </c>
      <c r="G126" s="5">
        <v>20.062826000000001</v>
      </c>
      <c r="H126" s="5">
        <v>20.025478</v>
      </c>
      <c r="I126" s="3"/>
      <c r="J126" s="3">
        <v>0.82899999999999996</v>
      </c>
      <c r="K126" s="3">
        <v>-0.152</v>
      </c>
      <c r="L126" s="3" t="s">
        <v>103</v>
      </c>
    </row>
    <row r="127" spans="1:12" x14ac:dyDescent="0.15">
      <c r="A127" s="3">
        <v>124</v>
      </c>
      <c r="B127" s="3" t="s">
        <v>290</v>
      </c>
      <c r="C127" s="3" t="s">
        <v>291</v>
      </c>
      <c r="D127" s="3">
        <v>2.16</v>
      </c>
      <c r="E127" s="3">
        <v>2.6</v>
      </c>
      <c r="F127" s="4">
        <f>SUM(E127/D127)</f>
        <v>1.2037037037037037</v>
      </c>
      <c r="G127" s="5">
        <v>424.44859000000002</v>
      </c>
      <c r="H127" s="5">
        <v>424.44859000000002</v>
      </c>
      <c r="I127" s="3">
        <v>41.98</v>
      </c>
      <c r="J127" s="3">
        <v>0.83099999999999996</v>
      </c>
      <c r="K127" s="3">
        <v>0.109</v>
      </c>
      <c r="L127" s="3" t="s">
        <v>19</v>
      </c>
    </row>
    <row r="128" spans="1:12" x14ac:dyDescent="0.15">
      <c r="A128" s="3">
        <v>125</v>
      </c>
      <c r="B128" s="3" t="s">
        <v>292</v>
      </c>
      <c r="C128" s="3" t="s">
        <v>293</v>
      </c>
      <c r="D128" s="3">
        <v>3.33</v>
      </c>
      <c r="E128" s="3">
        <v>4</v>
      </c>
      <c r="F128" s="4">
        <f>SUM(E128/D128)</f>
        <v>1.2012012012012012</v>
      </c>
      <c r="G128" s="5">
        <v>38.011319999999998</v>
      </c>
      <c r="H128" s="5">
        <v>30.225819000000001</v>
      </c>
      <c r="I128" s="3"/>
      <c r="J128" s="3">
        <v>0.83199999999999996</v>
      </c>
      <c r="K128" s="3">
        <v>0.11</v>
      </c>
      <c r="L128" s="3" t="s">
        <v>86</v>
      </c>
    </row>
    <row r="129" spans="1:12" x14ac:dyDescent="0.15">
      <c r="A129" s="3">
        <v>126</v>
      </c>
      <c r="B129" s="3" t="s">
        <v>294</v>
      </c>
      <c r="C129" s="3" t="s">
        <v>295</v>
      </c>
      <c r="D129" s="3">
        <v>20.61</v>
      </c>
      <c r="E129" s="3">
        <v>24.67</v>
      </c>
      <c r="F129" s="4">
        <f>SUM(E129/D129)</f>
        <v>1.1969917515769046</v>
      </c>
      <c r="G129" s="5">
        <v>4281.5607</v>
      </c>
      <c r="H129" s="5">
        <v>4042.7031000000002</v>
      </c>
      <c r="I129" s="3">
        <v>6.81</v>
      </c>
      <c r="J129" s="3">
        <v>0.83499999999999996</v>
      </c>
      <c r="K129" s="3">
        <v>2.37</v>
      </c>
      <c r="L129" s="3" t="s">
        <v>40</v>
      </c>
    </row>
    <row r="130" spans="1:12" x14ac:dyDescent="0.15">
      <c r="A130" s="3">
        <v>127</v>
      </c>
      <c r="B130" s="3" t="s">
        <v>296</v>
      </c>
      <c r="C130" s="3" t="s">
        <v>297</v>
      </c>
      <c r="D130" s="3">
        <v>4.9800000000000004</v>
      </c>
      <c r="E130" s="3">
        <v>5.96</v>
      </c>
      <c r="F130" s="4">
        <f>SUM(E130/D130)</f>
        <v>1.1967871485943773</v>
      </c>
      <c r="G130" s="5">
        <v>57.334387</v>
      </c>
      <c r="H130" s="5">
        <v>57.334387</v>
      </c>
      <c r="I130" s="3">
        <v>25.98</v>
      </c>
      <c r="J130" s="3">
        <v>0.83599999999999997</v>
      </c>
      <c r="K130" s="3">
        <v>0.13</v>
      </c>
      <c r="L130" s="3" t="s">
        <v>28</v>
      </c>
    </row>
    <row r="131" spans="1:12" x14ac:dyDescent="0.15">
      <c r="A131" s="3">
        <v>128</v>
      </c>
      <c r="B131" s="3" t="s">
        <v>298</v>
      </c>
      <c r="C131" s="3" t="s">
        <v>299</v>
      </c>
      <c r="D131" s="3">
        <v>5.77</v>
      </c>
      <c r="E131" s="3">
        <v>6.9</v>
      </c>
      <c r="F131" s="4">
        <f>SUM(E131/D131)</f>
        <v>1.1958405545927211</v>
      </c>
      <c r="G131" s="5">
        <v>28.543372000000002</v>
      </c>
      <c r="H131" s="5">
        <v>24.461290000000002</v>
      </c>
      <c r="I131" s="3">
        <v>20.260000000000002</v>
      </c>
      <c r="J131" s="3">
        <v>0.83599999999999997</v>
      </c>
      <c r="K131" s="3">
        <v>0.21</v>
      </c>
      <c r="L131" s="3" t="s">
        <v>300</v>
      </c>
    </row>
    <row r="132" spans="1:12" x14ac:dyDescent="0.15">
      <c r="A132" s="3">
        <v>129</v>
      </c>
      <c r="B132" s="3" t="s">
        <v>301</v>
      </c>
      <c r="C132" s="3" t="s">
        <v>302</v>
      </c>
      <c r="D132" s="3">
        <v>3.67</v>
      </c>
      <c r="E132" s="3">
        <v>4.3600000000000003</v>
      </c>
      <c r="F132" s="4">
        <f>SUM(E132/D132)</f>
        <v>1.1880108991825613</v>
      </c>
      <c r="G132" s="5">
        <v>183.52634</v>
      </c>
      <c r="H132" s="5">
        <v>166.14975000000001</v>
      </c>
      <c r="I132" s="3">
        <v>78.16</v>
      </c>
      <c r="J132" s="3">
        <v>0.84299999999999997</v>
      </c>
      <c r="K132" s="3">
        <v>0.06</v>
      </c>
      <c r="L132" s="3" t="s">
        <v>223</v>
      </c>
    </row>
    <row r="133" spans="1:12" x14ac:dyDescent="0.15">
      <c r="A133" s="3">
        <v>130</v>
      </c>
      <c r="B133" s="3" t="s">
        <v>303</v>
      </c>
      <c r="C133" s="3" t="s">
        <v>304</v>
      </c>
      <c r="D133" s="3">
        <v>7.28</v>
      </c>
      <c r="E133" s="3">
        <v>8.58</v>
      </c>
      <c r="F133" s="4">
        <f>SUM(E133/D133)</f>
        <v>1.1785714285714286</v>
      </c>
      <c r="G133" s="5">
        <v>597.09059999999999</v>
      </c>
      <c r="H133" s="5">
        <v>513.73126000000002</v>
      </c>
      <c r="I133" s="3">
        <v>5.15</v>
      </c>
      <c r="J133" s="3">
        <v>0.84899999999999998</v>
      </c>
      <c r="K133" s="3">
        <v>0.64</v>
      </c>
      <c r="L133" s="3" t="s">
        <v>28</v>
      </c>
    </row>
    <row r="134" spans="1:12" x14ac:dyDescent="0.15">
      <c r="A134" s="3">
        <v>131</v>
      </c>
      <c r="B134" s="3" t="s">
        <v>305</v>
      </c>
      <c r="C134" s="3" t="s">
        <v>306</v>
      </c>
      <c r="D134" s="3">
        <v>5.18</v>
      </c>
      <c r="E134" s="3">
        <v>6.09</v>
      </c>
      <c r="F134" s="4">
        <f>SUM(E134/D134)</f>
        <v>1.1756756756756757</v>
      </c>
      <c r="G134" s="5">
        <v>4505.4894999999997</v>
      </c>
      <c r="H134" s="5">
        <v>200.93858</v>
      </c>
      <c r="I134" s="3">
        <v>7.57</v>
      </c>
      <c r="J134" s="3">
        <v>0.85099999999999998</v>
      </c>
      <c r="K134" s="3">
        <v>0.57999999999999996</v>
      </c>
      <c r="L134" s="3" t="s">
        <v>40</v>
      </c>
    </row>
    <row r="135" spans="1:12" x14ac:dyDescent="0.15">
      <c r="A135" s="3">
        <v>132</v>
      </c>
      <c r="B135" s="3" t="s">
        <v>307</v>
      </c>
      <c r="C135" s="3" t="s">
        <v>308</v>
      </c>
      <c r="D135" s="3">
        <v>3.29</v>
      </c>
      <c r="E135" s="3">
        <v>3.86</v>
      </c>
      <c r="F135" s="4">
        <f>SUM(E135/D135)</f>
        <v>1.1732522796352582</v>
      </c>
      <c r="G135" s="5">
        <v>48.224522</v>
      </c>
      <c r="H135" s="5">
        <v>48.224522</v>
      </c>
      <c r="I135" s="3">
        <v>12.98</v>
      </c>
      <c r="J135" s="3">
        <v>0.85199999999999998</v>
      </c>
      <c r="K135" s="3">
        <v>0.19700000000000001</v>
      </c>
      <c r="L135" s="3" t="s">
        <v>86</v>
      </c>
    </row>
    <row r="136" spans="1:12" x14ac:dyDescent="0.15">
      <c r="A136" s="3">
        <v>133</v>
      </c>
      <c r="B136" s="3" t="s">
        <v>309</v>
      </c>
      <c r="C136" s="3" t="s">
        <v>310</v>
      </c>
      <c r="D136" s="3">
        <v>2.62</v>
      </c>
      <c r="E136" s="3">
        <v>3.07</v>
      </c>
      <c r="F136" s="4">
        <f>SUM(E136/D136)</f>
        <v>1.1717557251908395</v>
      </c>
      <c r="G136" s="5">
        <v>37.472141999999998</v>
      </c>
      <c r="H136" s="5">
        <v>37.472141999999998</v>
      </c>
      <c r="I136" s="3">
        <v>1952</v>
      </c>
      <c r="J136" s="3">
        <v>0.85399999999999998</v>
      </c>
      <c r="K136" s="3">
        <v>-2.3E-2</v>
      </c>
      <c r="L136" s="3" t="s">
        <v>28</v>
      </c>
    </row>
    <row r="137" spans="1:12" x14ac:dyDescent="0.15">
      <c r="A137" s="3">
        <v>134</v>
      </c>
      <c r="B137" s="3" t="s">
        <v>311</v>
      </c>
      <c r="C137" s="3" t="s">
        <v>312</v>
      </c>
      <c r="D137" s="3">
        <v>2.87</v>
      </c>
      <c r="E137" s="3">
        <v>3.36</v>
      </c>
      <c r="F137" s="4">
        <f>SUM(E137/D137)</f>
        <v>1.1707317073170731</v>
      </c>
      <c r="G137" s="5">
        <v>37.765715</v>
      </c>
      <c r="H137" s="5">
        <v>37.765715</v>
      </c>
      <c r="I137" s="3">
        <v>17.48</v>
      </c>
      <c r="J137" s="3">
        <v>0.85499999999999998</v>
      </c>
      <c r="K137" s="3">
        <v>0.104</v>
      </c>
      <c r="L137" s="3" t="s">
        <v>65</v>
      </c>
    </row>
    <row r="138" spans="1:12" x14ac:dyDescent="0.15">
      <c r="A138" s="3">
        <v>135</v>
      </c>
      <c r="B138" s="3" t="s">
        <v>313</v>
      </c>
      <c r="C138" s="3" t="s">
        <v>314</v>
      </c>
      <c r="D138" s="3">
        <v>1.94</v>
      </c>
      <c r="E138" s="3">
        <v>2.27</v>
      </c>
      <c r="F138" s="4">
        <f>SUM(E138/D138)</f>
        <v>1.1701030927835052</v>
      </c>
      <c r="G138" s="5">
        <v>43.912045999999997</v>
      </c>
      <c r="H138" s="5">
        <v>43.808770000000003</v>
      </c>
      <c r="I138" s="3"/>
      <c r="J138" s="3">
        <v>0.85399999999999998</v>
      </c>
      <c r="K138" s="3">
        <v>-8.1000000000000003E-2</v>
      </c>
      <c r="L138" s="3" t="s">
        <v>98</v>
      </c>
    </row>
    <row r="139" spans="1:12" x14ac:dyDescent="0.15">
      <c r="A139" s="3">
        <v>136</v>
      </c>
      <c r="B139" s="3" t="s">
        <v>315</v>
      </c>
      <c r="C139" s="3" t="s">
        <v>316</v>
      </c>
      <c r="D139" s="3">
        <v>2.6</v>
      </c>
      <c r="E139" s="3">
        <v>3.04</v>
      </c>
      <c r="F139" s="4">
        <f>SUM(E139/D139)</f>
        <v>1.1692307692307693</v>
      </c>
      <c r="G139" s="5">
        <v>154.07414</v>
      </c>
      <c r="H139" s="5">
        <v>154.07414</v>
      </c>
      <c r="I139" s="3">
        <v>8.2100000000000009</v>
      </c>
      <c r="J139" s="3">
        <v>0.85599999999999998</v>
      </c>
      <c r="K139" s="3">
        <v>0.22800000000000001</v>
      </c>
      <c r="L139" s="3" t="s">
        <v>138</v>
      </c>
    </row>
    <row r="140" spans="1:12" x14ac:dyDescent="0.15">
      <c r="A140" s="3">
        <v>137</v>
      </c>
      <c r="B140" s="3" t="s">
        <v>317</v>
      </c>
      <c r="C140" s="3" t="s">
        <v>318</v>
      </c>
      <c r="D140" s="3">
        <v>6.57</v>
      </c>
      <c r="E140" s="3">
        <v>7.63</v>
      </c>
      <c r="F140" s="4">
        <f>SUM(E140/D140)</f>
        <v>1.1613394216133941</v>
      </c>
      <c r="G140" s="5">
        <v>248.21984</v>
      </c>
      <c r="H140" s="5">
        <v>248.21984</v>
      </c>
      <c r="I140" s="3">
        <v>11.28</v>
      </c>
      <c r="J140" s="3">
        <v>0.86099999999999999</v>
      </c>
      <c r="K140" s="3">
        <v>0.47</v>
      </c>
      <c r="L140" s="3" t="s">
        <v>19</v>
      </c>
    </row>
    <row r="141" spans="1:12" x14ac:dyDescent="0.15">
      <c r="A141" s="3">
        <v>138</v>
      </c>
      <c r="B141" s="3" t="s">
        <v>319</v>
      </c>
      <c r="C141" s="3" t="s">
        <v>320</v>
      </c>
      <c r="D141" s="3">
        <v>7.73</v>
      </c>
      <c r="E141" s="3">
        <v>8.9600000000000009</v>
      </c>
      <c r="F141" s="4">
        <f>SUM(E141/D141)</f>
        <v>1.1591203104786547</v>
      </c>
      <c r="G141" s="5">
        <v>30.995754000000002</v>
      </c>
      <c r="H141" s="5">
        <v>30.995754000000002</v>
      </c>
      <c r="I141" s="3"/>
      <c r="J141" s="3">
        <v>0.86299999999999999</v>
      </c>
      <c r="K141" s="3">
        <v>2.4E-2</v>
      </c>
      <c r="L141" s="3" t="s">
        <v>152</v>
      </c>
    </row>
    <row r="142" spans="1:12" x14ac:dyDescent="0.15">
      <c r="A142" s="3">
        <v>139</v>
      </c>
      <c r="B142" s="3" t="s">
        <v>321</v>
      </c>
      <c r="C142" s="3" t="s">
        <v>322</v>
      </c>
      <c r="D142" s="3">
        <v>4.07</v>
      </c>
      <c r="E142" s="3">
        <v>4.71</v>
      </c>
      <c r="F142" s="4">
        <f>SUM(E142/D142)</f>
        <v>1.1572481572481572</v>
      </c>
      <c r="G142" s="5">
        <v>38.407165999999997</v>
      </c>
      <c r="H142" s="5">
        <v>38.395667000000003</v>
      </c>
      <c r="I142" s="3">
        <v>21.98</v>
      </c>
      <c r="J142" s="3">
        <v>0.86399999999999999</v>
      </c>
      <c r="K142" s="3">
        <v>0.26900000000000002</v>
      </c>
      <c r="L142" s="3" t="s">
        <v>234</v>
      </c>
    </row>
    <row r="143" spans="1:12" x14ac:dyDescent="0.15">
      <c r="A143" s="3">
        <v>140</v>
      </c>
      <c r="B143" s="3" t="s">
        <v>323</v>
      </c>
      <c r="C143" s="3" t="s">
        <v>324</v>
      </c>
      <c r="D143" s="3">
        <v>5.83</v>
      </c>
      <c r="E143" s="3">
        <v>6.74</v>
      </c>
      <c r="F143" s="4">
        <f>SUM(E143/D143)</f>
        <v>1.1560891938250428</v>
      </c>
      <c r="G143" s="5">
        <v>104.451818</v>
      </c>
      <c r="H143" s="5">
        <v>63.549573000000002</v>
      </c>
      <c r="I143" s="3">
        <v>10.44</v>
      </c>
      <c r="J143" s="3">
        <v>0.86499999999999999</v>
      </c>
      <c r="K143" s="3">
        <v>0.46100000000000002</v>
      </c>
      <c r="L143" s="3" t="s">
        <v>19</v>
      </c>
    </row>
    <row r="144" spans="1:12" x14ac:dyDescent="0.15">
      <c r="A144" s="3">
        <v>141</v>
      </c>
      <c r="B144" s="3" t="s">
        <v>325</v>
      </c>
      <c r="C144" s="3" t="s">
        <v>326</v>
      </c>
      <c r="D144" s="3">
        <v>9.52</v>
      </c>
      <c r="E144" s="3">
        <v>10.97</v>
      </c>
      <c r="F144" s="4">
        <f>SUM(E144/D144)</f>
        <v>1.152310924369748</v>
      </c>
      <c r="G144" s="5">
        <v>325.73192</v>
      </c>
      <c r="H144" s="5">
        <v>94.755673999999999</v>
      </c>
      <c r="I144" s="3">
        <v>6.29</v>
      </c>
      <c r="J144" s="3">
        <v>0.86799999999999999</v>
      </c>
      <c r="K144" s="3">
        <v>1.24</v>
      </c>
      <c r="L144" s="3" t="s">
        <v>40</v>
      </c>
    </row>
    <row r="145" spans="1:12" x14ac:dyDescent="0.15">
      <c r="A145" s="3">
        <v>142</v>
      </c>
      <c r="B145" s="3" t="s">
        <v>327</v>
      </c>
      <c r="C145" s="3" t="s">
        <v>328</v>
      </c>
      <c r="D145" s="3">
        <v>3.09</v>
      </c>
      <c r="E145" s="3">
        <v>3.56</v>
      </c>
      <c r="F145" s="4">
        <f>SUM(E145/D145)</f>
        <v>1.1521035598705502</v>
      </c>
      <c r="G145" s="5">
        <v>208.47408999999999</v>
      </c>
      <c r="H145" s="5">
        <v>208.47408999999999</v>
      </c>
      <c r="I145" s="3">
        <v>13.64</v>
      </c>
      <c r="J145" s="3">
        <v>0.86899999999999999</v>
      </c>
      <c r="K145" s="3">
        <v>0.19</v>
      </c>
      <c r="L145" s="3" t="s">
        <v>19</v>
      </c>
    </row>
    <row r="146" spans="1:12" x14ac:dyDescent="0.15">
      <c r="A146" s="3">
        <v>143</v>
      </c>
      <c r="B146" s="3" t="s">
        <v>329</v>
      </c>
      <c r="C146" s="3" t="s">
        <v>330</v>
      </c>
      <c r="D146" s="3">
        <v>4.8899999999999997</v>
      </c>
      <c r="E146" s="3">
        <v>5.62</v>
      </c>
      <c r="F146" s="4">
        <f>SUM(E146/D146)</f>
        <v>1.1492842535787322</v>
      </c>
      <c r="G146" s="5">
        <v>26.581192000000001</v>
      </c>
      <c r="H146" s="5">
        <v>26.566880000000001</v>
      </c>
      <c r="I146" s="3">
        <v>13.17</v>
      </c>
      <c r="J146" s="3">
        <v>0.87</v>
      </c>
      <c r="K146" s="3">
        <v>0.30499999999999999</v>
      </c>
      <c r="L146" s="3" t="s">
        <v>86</v>
      </c>
    </row>
    <row r="147" spans="1:12" x14ac:dyDescent="0.15">
      <c r="A147" s="3">
        <v>144</v>
      </c>
      <c r="B147" s="3" t="s">
        <v>331</v>
      </c>
      <c r="C147" s="3" t="s">
        <v>332</v>
      </c>
      <c r="D147" s="3">
        <v>7.49</v>
      </c>
      <c r="E147" s="3">
        <v>8.58</v>
      </c>
      <c r="F147" s="4">
        <f>SUM(E147/D147)</f>
        <v>1.1455273698264352</v>
      </c>
      <c r="G147" s="5">
        <v>92.681928999999997</v>
      </c>
      <c r="H147" s="5">
        <v>83.261686999999995</v>
      </c>
      <c r="I147" s="3">
        <v>21.76</v>
      </c>
      <c r="J147" s="3">
        <v>0.873</v>
      </c>
      <c r="K147" s="3">
        <v>0.1</v>
      </c>
      <c r="L147" s="3" t="s">
        <v>83</v>
      </c>
    </row>
    <row r="148" spans="1:12" x14ac:dyDescent="0.15">
      <c r="A148" s="3">
        <v>145</v>
      </c>
      <c r="B148" s="3" t="s">
        <v>333</v>
      </c>
      <c r="C148" s="3" t="s">
        <v>334</v>
      </c>
      <c r="D148" s="3">
        <v>8.19</v>
      </c>
      <c r="E148" s="3">
        <v>9.3800000000000008</v>
      </c>
      <c r="F148" s="4">
        <f>SUM(E148/D148)</f>
        <v>1.1452991452991454</v>
      </c>
      <c r="G148" s="5">
        <v>34.114004000000001</v>
      </c>
      <c r="H148" s="5">
        <v>34.114004000000001</v>
      </c>
      <c r="I148" s="3">
        <v>63.63</v>
      </c>
      <c r="J148" s="3">
        <v>0.874</v>
      </c>
      <c r="K148" s="3">
        <v>4.1000000000000002E-2</v>
      </c>
      <c r="L148" s="3" t="s">
        <v>335</v>
      </c>
    </row>
    <row r="149" spans="1:12" x14ac:dyDescent="0.15">
      <c r="A149" s="3">
        <v>146</v>
      </c>
      <c r="B149" s="3" t="s">
        <v>336</v>
      </c>
      <c r="C149" s="3" t="s">
        <v>337</v>
      </c>
      <c r="D149" s="3">
        <v>6.85</v>
      </c>
      <c r="E149" s="3">
        <v>7.82</v>
      </c>
      <c r="F149" s="4">
        <f>SUM(E149/D149)</f>
        <v>1.1416058394160584</v>
      </c>
      <c r="G149" s="5">
        <v>1018.37522</v>
      </c>
      <c r="H149" s="5">
        <v>1018.37522</v>
      </c>
      <c r="I149" s="3">
        <v>9.7200000000000006</v>
      </c>
      <c r="J149" s="3">
        <v>0.876</v>
      </c>
      <c r="K149" s="3">
        <v>0.6</v>
      </c>
      <c r="L149" s="3" t="s">
        <v>65</v>
      </c>
    </row>
    <row r="150" spans="1:12" x14ac:dyDescent="0.15">
      <c r="A150" s="3">
        <v>147</v>
      </c>
      <c r="B150" s="3" t="s">
        <v>338</v>
      </c>
      <c r="C150" s="3" t="s">
        <v>339</v>
      </c>
      <c r="D150" s="3">
        <v>2.39</v>
      </c>
      <c r="E150" s="3">
        <v>2.72</v>
      </c>
      <c r="F150" s="4">
        <f>SUM(E150/D150)</f>
        <v>1.1380753138075315</v>
      </c>
      <c r="G150" s="5">
        <v>32.274442999999998</v>
      </c>
      <c r="H150" s="5">
        <v>28.995480000000001</v>
      </c>
      <c r="I150" s="3">
        <v>50.33</v>
      </c>
      <c r="J150" s="3">
        <v>0.879</v>
      </c>
      <c r="K150" s="3">
        <v>0.01</v>
      </c>
      <c r="L150" s="3" t="s">
        <v>65</v>
      </c>
    </row>
    <row r="151" spans="1:12" x14ac:dyDescent="0.15">
      <c r="A151" s="3">
        <v>148</v>
      </c>
      <c r="B151" s="3" t="s">
        <v>340</v>
      </c>
      <c r="C151" s="3" t="s">
        <v>341</v>
      </c>
      <c r="D151" s="3">
        <v>7.35</v>
      </c>
      <c r="E151" s="3">
        <v>8.36</v>
      </c>
      <c r="F151" s="4">
        <f>SUM(E151/D151)</f>
        <v>1.1374149659863946</v>
      </c>
      <c r="G151" s="5">
        <v>75.205476000000004</v>
      </c>
      <c r="H151" s="5">
        <v>49.035344000000002</v>
      </c>
      <c r="I151" s="3">
        <v>8.58</v>
      </c>
      <c r="J151" s="3">
        <v>0.88</v>
      </c>
      <c r="K151" s="3">
        <v>0.56999999999999995</v>
      </c>
      <c r="L151" s="3" t="s">
        <v>103</v>
      </c>
    </row>
    <row r="152" spans="1:12" x14ac:dyDescent="0.15">
      <c r="A152" s="3">
        <v>149</v>
      </c>
      <c r="B152" s="3" t="s">
        <v>342</v>
      </c>
      <c r="C152" s="3" t="s">
        <v>343</v>
      </c>
      <c r="D152" s="3">
        <v>3.86</v>
      </c>
      <c r="E152" s="3">
        <v>4.3899999999999997</v>
      </c>
      <c r="F152" s="4">
        <f>SUM(E152/D152)</f>
        <v>1.1373056994818653</v>
      </c>
      <c r="G152" s="5">
        <v>57.887856999999997</v>
      </c>
      <c r="H152" s="5">
        <v>57.887856999999997</v>
      </c>
      <c r="I152" s="3">
        <v>12.97</v>
      </c>
      <c r="J152" s="3">
        <v>0.88</v>
      </c>
      <c r="K152" s="3">
        <v>0.2</v>
      </c>
      <c r="L152" s="3" t="s">
        <v>28</v>
      </c>
    </row>
    <row r="153" spans="1:12" x14ac:dyDescent="0.15">
      <c r="A153" s="3">
        <v>150</v>
      </c>
      <c r="B153" s="3" t="s">
        <v>344</v>
      </c>
      <c r="C153" s="3" t="s">
        <v>345</v>
      </c>
      <c r="D153" s="3">
        <v>16.46</v>
      </c>
      <c r="E153" s="3">
        <v>18.72</v>
      </c>
      <c r="F153" s="4">
        <f>SUM(E153/D153)</f>
        <v>1.1373025516403401</v>
      </c>
      <c r="G153" s="5">
        <v>316.42129999999997</v>
      </c>
      <c r="H153" s="5">
        <v>97.741302000000005</v>
      </c>
      <c r="I153" s="3">
        <v>18.579999999999998</v>
      </c>
      <c r="J153" s="3">
        <v>0.879</v>
      </c>
      <c r="K153" s="3">
        <v>0.66300000000000003</v>
      </c>
      <c r="L153" s="3" t="s">
        <v>138</v>
      </c>
    </row>
    <row r="154" spans="1:12" x14ac:dyDescent="0.15">
      <c r="A154" s="3">
        <v>151</v>
      </c>
      <c r="B154" s="3" t="s">
        <v>346</v>
      </c>
      <c r="C154" s="3" t="s">
        <v>347</v>
      </c>
      <c r="D154" s="3">
        <v>2.27</v>
      </c>
      <c r="E154" s="3">
        <v>2.58</v>
      </c>
      <c r="F154" s="4">
        <f>SUM(E154/D154)</f>
        <v>1.1365638766519823</v>
      </c>
      <c r="G154" s="5">
        <v>89.079498999999998</v>
      </c>
      <c r="H154" s="5">
        <v>80.686414999999997</v>
      </c>
      <c r="I154" s="3"/>
      <c r="J154" s="3">
        <v>0.879</v>
      </c>
      <c r="K154" s="3">
        <v>-0.01</v>
      </c>
      <c r="L154" s="3" t="s">
        <v>164</v>
      </c>
    </row>
    <row r="155" spans="1:12" x14ac:dyDescent="0.15">
      <c r="A155" s="3">
        <v>152</v>
      </c>
      <c r="B155" s="3" t="s">
        <v>348</v>
      </c>
      <c r="C155" s="3" t="s">
        <v>349</v>
      </c>
      <c r="D155" s="3">
        <v>15.11</v>
      </c>
      <c r="E155" s="3">
        <v>17.13</v>
      </c>
      <c r="F155" s="4">
        <f>SUM(E155/D155)</f>
        <v>1.1336863004632693</v>
      </c>
      <c r="G155" s="5">
        <v>24.038208000000001</v>
      </c>
      <c r="H155" s="5">
        <v>23.444074000000001</v>
      </c>
      <c r="I155" s="3">
        <v>22.24</v>
      </c>
      <c r="J155" s="3">
        <v>0.88200000000000001</v>
      </c>
      <c r="K155" s="3">
        <v>0.43</v>
      </c>
      <c r="L155" s="3" t="s">
        <v>86</v>
      </c>
    </row>
    <row r="156" spans="1:12" x14ac:dyDescent="0.15">
      <c r="A156" s="3">
        <v>153</v>
      </c>
      <c r="B156" s="3" t="s">
        <v>350</v>
      </c>
      <c r="C156" s="3" t="s">
        <v>351</v>
      </c>
      <c r="D156" s="3">
        <v>3.59</v>
      </c>
      <c r="E156" s="3">
        <v>4.0599999999999996</v>
      </c>
      <c r="F156" s="4">
        <f>SUM(E156/D156)</f>
        <v>1.1309192200557103</v>
      </c>
      <c r="G156" s="5">
        <v>39.892116000000001</v>
      </c>
      <c r="H156" s="5">
        <v>34.951377999999998</v>
      </c>
      <c r="I156" s="3">
        <v>16.61</v>
      </c>
      <c r="J156" s="3">
        <v>0.88400000000000001</v>
      </c>
      <c r="K156" s="3">
        <v>0.18</v>
      </c>
      <c r="L156" s="3" t="s">
        <v>300</v>
      </c>
    </row>
    <row r="157" spans="1:12" x14ac:dyDescent="0.15">
      <c r="A157" s="3">
        <v>154</v>
      </c>
      <c r="B157" s="3" t="s">
        <v>352</v>
      </c>
      <c r="C157" s="3" t="s">
        <v>353</v>
      </c>
      <c r="D157" s="3">
        <v>7.18</v>
      </c>
      <c r="E157" s="3">
        <v>8.09</v>
      </c>
      <c r="F157" s="4">
        <f>SUM(E157/D157)</f>
        <v>1.126740947075209</v>
      </c>
      <c r="G157" s="5">
        <v>176.02316999999999</v>
      </c>
      <c r="H157" s="5">
        <v>158.21729999999999</v>
      </c>
      <c r="I157" s="3">
        <v>7.62</v>
      </c>
      <c r="J157" s="3">
        <v>0.88800000000000001</v>
      </c>
      <c r="K157" s="3">
        <v>0.81</v>
      </c>
      <c r="L157" s="3" t="s">
        <v>34</v>
      </c>
    </row>
    <row r="158" spans="1:12" x14ac:dyDescent="0.15">
      <c r="A158" s="3">
        <v>155</v>
      </c>
      <c r="B158" s="3" t="s">
        <v>354</v>
      </c>
      <c r="C158" s="3" t="s">
        <v>355</v>
      </c>
      <c r="D158" s="3">
        <v>2.69</v>
      </c>
      <c r="E158" s="3">
        <v>3.03</v>
      </c>
      <c r="F158" s="4">
        <f>SUM(E158/D158)</f>
        <v>1.1263940520446096</v>
      </c>
      <c r="G158" s="5">
        <v>49.895558999999999</v>
      </c>
      <c r="H158" s="5">
        <v>49.895558999999999</v>
      </c>
      <c r="I158" s="3"/>
      <c r="J158" s="3">
        <v>0.88900000000000001</v>
      </c>
      <c r="K158" s="3">
        <v>-0.43</v>
      </c>
      <c r="L158" s="3" t="s">
        <v>103</v>
      </c>
    </row>
    <row r="159" spans="1:12" x14ac:dyDescent="0.15">
      <c r="A159" s="3">
        <v>156</v>
      </c>
      <c r="B159" s="3" t="s">
        <v>356</v>
      </c>
      <c r="C159" s="3" t="s">
        <v>357</v>
      </c>
      <c r="D159" s="3">
        <v>3.08</v>
      </c>
      <c r="E159" s="3">
        <v>3.46</v>
      </c>
      <c r="F159" s="4">
        <f>SUM(E159/D159)</f>
        <v>1.1233766233766234</v>
      </c>
      <c r="G159" s="5">
        <v>70.438708000000005</v>
      </c>
      <c r="H159" s="5">
        <v>70.339230999999998</v>
      </c>
      <c r="I159" s="3">
        <v>13.46</v>
      </c>
      <c r="J159" s="3">
        <v>0.89</v>
      </c>
      <c r="K159" s="3">
        <v>0.16700000000000001</v>
      </c>
      <c r="L159" s="3" t="s">
        <v>72</v>
      </c>
    </row>
    <row r="160" spans="1:12" x14ac:dyDescent="0.15">
      <c r="A160" s="3">
        <v>157</v>
      </c>
      <c r="B160" s="3" t="s">
        <v>358</v>
      </c>
      <c r="C160" s="3" t="s">
        <v>359</v>
      </c>
      <c r="D160" s="3">
        <v>1.63</v>
      </c>
      <c r="E160" s="3">
        <v>1.83</v>
      </c>
      <c r="F160" s="4">
        <f>SUM(E160/D160)</f>
        <v>1.1226993865030677</v>
      </c>
      <c r="G160" s="5">
        <v>32.483775999999999</v>
      </c>
      <c r="H160" s="5">
        <v>25.508656999999999</v>
      </c>
      <c r="I160" s="3"/>
      <c r="J160" s="3">
        <v>0.89200000000000002</v>
      </c>
      <c r="K160" s="3">
        <v>-2.3E-2</v>
      </c>
      <c r="L160" s="3" t="s">
        <v>28</v>
      </c>
    </row>
    <row r="161" spans="1:12" x14ac:dyDescent="0.15">
      <c r="A161" s="3">
        <v>158</v>
      </c>
      <c r="B161" s="3" t="s">
        <v>360</v>
      </c>
      <c r="C161" s="3" t="s">
        <v>361</v>
      </c>
      <c r="D161" s="3">
        <v>10.7</v>
      </c>
      <c r="E161" s="3">
        <v>12</v>
      </c>
      <c r="F161" s="4">
        <f>SUM(E161/D161)</f>
        <v>1.1214953271028039</v>
      </c>
      <c r="G161" s="5">
        <v>144.03614999999999</v>
      </c>
      <c r="H161" s="5">
        <v>124.65823899999999</v>
      </c>
      <c r="I161" s="3">
        <v>15.45</v>
      </c>
      <c r="J161" s="3">
        <v>0.89200000000000002</v>
      </c>
      <c r="K161" s="3">
        <v>0.45</v>
      </c>
      <c r="L161" s="3" t="s">
        <v>149</v>
      </c>
    </row>
    <row r="162" spans="1:12" x14ac:dyDescent="0.15">
      <c r="A162" s="3">
        <v>159</v>
      </c>
      <c r="B162" s="3" t="s">
        <v>362</v>
      </c>
      <c r="C162" s="3" t="s">
        <v>363</v>
      </c>
      <c r="D162" s="3">
        <v>3.87</v>
      </c>
      <c r="E162" s="3">
        <v>4.34</v>
      </c>
      <c r="F162" s="4">
        <f>SUM(E162/D162)</f>
        <v>1.1214470284237725</v>
      </c>
      <c r="G162" s="5">
        <v>91.157882999999998</v>
      </c>
      <c r="H162" s="5">
        <v>74.203937999999994</v>
      </c>
      <c r="I162" s="3">
        <v>21.18</v>
      </c>
      <c r="J162" s="3">
        <v>0.89300000000000002</v>
      </c>
      <c r="K162" s="3">
        <v>0.105</v>
      </c>
      <c r="L162" s="3" t="s">
        <v>28</v>
      </c>
    </row>
    <row r="163" spans="1:12" x14ac:dyDescent="0.15">
      <c r="A163" s="3">
        <v>160</v>
      </c>
      <c r="B163" s="3" t="s">
        <v>364</v>
      </c>
      <c r="C163" s="3" t="s">
        <v>365</v>
      </c>
      <c r="D163" s="3">
        <v>17.43</v>
      </c>
      <c r="E163" s="3">
        <v>19.489999999999998</v>
      </c>
      <c r="F163" s="4">
        <f>SUM(E163/D163)</f>
        <v>1.1181870338496844</v>
      </c>
      <c r="G163" s="5">
        <v>202.71804</v>
      </c>
      <c r="H163" s="5">
        <v>202.20284000000001</v>
      </c>
      <c r="I163" s="3">
        <v>11.6</v>
      </c>
      <c r="J163" s="3">
        <v>0.89400000000000002</v>
      </c>
      <c r="K163" s="3">
        <v>1.3</v>
      </c>
      <c r="L163" s="3" t="s">
        <v>22</v>
      </c>
    </row>
    <row r="164" spans="1:12" x14ac:dyDescent="0.15">
      <c r="A164" s="3">
        <v>161</v>
      </c>
      <c r="B164" s="3" t="s">
        <v>366</v>
      </c>
      <c r="C164" s="3" t="s">
        <v>367</v>
      </c>
      <c r="D164" s="3">
        <v>7.08</v>
      </c>
      <c r="E164" s="3">
        <v>7.91</v>
      </c>
      <c r="F164" s="4">
        <f>SUM(E164/D164)</f>
        <v>1.1172316384180792</v>
      </c>
      <c r="G164" s="5">
        <v>41.118718999999999</v>
      </c>
      <c r="H164" s="5">
        <v>40.675649999999997</v>
      </c>
      <c r="I164" s="3"/>
      <c r="J164" s="3">
        <v>0.89500000000000002</v>
      </c>
      <c r="K164" s="3">
        <v>0.16500000000000001</v>
      </c>
      <c r="L164" s="3" t="s">
        <v>31</v>
      </c>
    </row>
    <row r="165" spans="1:12" x14ac:dyDescent="0.15">
      <c r="A165" s="3">
        <v>162</v>
      </c>
      <c r="B165" s="3" t="s">
        <v>368</v>
      </c>
      <c r="C165" s="3" t="s">
        <v>369</v>
      </c>
      <c r="D165" s="3">
        <v>6.25</v>
      </c>
      <c r="E165" s="3">
        <v>6.98</v>
      </c>
      <c r="F165" s="4">
        <f>SUM(E165/D165)</f>
        <v>1.1168</v>
      </c>
      <c r="G165" s="5">
        <v>72.128124999999997</v>
      </c>
      <c r="H165" s="5">
        <v>72.128124999999997</v>
      </c>
      <c r="I165" s="3">
        <v>25.46</v>
      </c>
      <c r="J165" s="3">
        <v>0.89600000000000002</v>
      </c>
      <c r="K165" s="3">
        <v>0.35</v>
      </c>
      <c r="L165" s="3" t="s">
        <v>83</v>
      </c>
    </row>
    <row r="166" spans="1:12" x14ac:dyDescent="0.15">
      <c r="A166" s="3">
        <v>163</v>
      </c>
      <c r="B166" s="3" t="s">
        <v>370</v>
      </c>
      <c r="C166" s="3" t="s">
        <v>371</v>
      </c>
      <c r="D166" s="3">
        <v>5.7</v>
      </c>
      <c r="E166" s="3">
        <v>6.36</v>
      </c>
      <c r="F166" s="4">
        <f>SUM(E166/D166)</f>
        <v>1.1157894736842104</v>
      </c>
      <c r="G166" s="5">
        <v>69.178066000000001</v>
      </c>
      <c r="H166" s="5">
        <v>69.169335000000004</v>
      </c>
      <c r="I166" s="3">
        <v>8.5</v>
      </c>
      <c r="J166" s="3">
        <v>0.89600000000000002</v>
      </c>
      <c r="K166" s="3">
        <v>0.55000000000000004</v>
      </c>
      <c r="L166" s="3" t="s">
        <v>103</v>
      </c>
    </row>
    <row r="167" spans="1:12" x14ac:dyDescent="0.15">
      <c r="A167" s="3">
        <v>164</v>
      </c>
      <c r="B167" s="3" t="s">
        <v>372</v>
      </c>
      <c r="C167" s="3" t="s">
        <v>373</v>
      </c>
      <c r="D167" s="3">
        <v>1.44</v>
      </c>
      <c r="E167" s="3">
        <v>1.6</v>
      </c>
      <c r="F167" s="4">
        <f>SUM(E167/D167)</f>
        <v>1.1111111111111112</v>
      </c>
      <c r="G167" s="5">
        <v>6.7675679999999998</v>
      </c>
      <c r="H167" s="5">
        <v>6.7675679999999998</v>
      </c>
      <c r="I167" s="3"/>
      <c r="J167" s="3">
        <v>0.90300000000000002</v>
      </c>
      <c r="K167" s="3">
        <v>-0.2</v>
      </c>
      <c r="L167" s="3" t="s">
        <v>152</v>
      </c>
    </row>
    <row r="168" spans="1:12" x14ac:dyDescent="0.15">
      <c r="A168" s="3">
        <v>165</v>
      </c>
      <c r="B168" s="3" t="s">
        <v>374</v>
      </c>
      <c r="C168" s="3" t="s">
        <v>375</v>
      </c>
      <c r="D168" s="3">
        <v>2.4300000000000002</v>
      </c>
      <c r="E168" s="3">
        <v>2.69</v>
      </c>
      <c r="F168" s="4">
        <f>SUM(E168/D168)</f>
        <v>1.1069958847736625</v>
      </c>
      <c r="G168" s="5">
        <v>28.693439999999999</v>
      </c>
      <c r="H168" s="5">
        <v>23.608969999999999</v>
      </c>
      <c r="I168" s="3">
        <v>151.9</v>
      </c>
      <c r="J168" s="3">
        <v>0.90300000000000002</v>
      </c>
      <c r="K168" s="3">
        <v>1.7000000000000001E-2</v>
      </c>
      <c r="L168" s="3" t="s">
        <v>54</v>
      </c>
    </row>
    <row r="169" spans="1:12" x14ac:dyDescent="0.15">
      <c r="A169" s="3">
        <v>166</v>
      </c>
      <c r="B169" s="3" t="s">
        <v>376</v>
      </c>
      <c r="C169" s="3" t="s">
        <v>377</v>
      </c>
      <c r="D169" s="3">
        <v>2.2599999999999998</v>
      </c>
      <c r="E169" s="3">
        <v>2.5</v>
      </c>
      <c r="F169" s="4">
        <f>SUM(E169/D169)</f>
        <v>1.1061946902654869</v>
      </c>
      <c r="G169" s="5">
        <v>87.829499999999996</v>
      </c>
      <c r="H169" s="5">
        <v>87.829499999999996</v>
      </c>
      <c r="I169" s="3">
        <v>11.07</v>
      </c>
      <c r="J169" s="3">
        <v>0.90600000000000003</v>
      </c>
      <c r="K169" s="3">
        <v>0.12</v>
      </c>
      <c r="L169" s="3" t="s">
        <v>378</v>
      </c>
    </row>
    <row r="170" spans="1:12" x14ac:dyDescent="0.15">
      <c r="A170" s="3">
        <v>167</v>
      </c>
      <c r="B170" s="3" t="s">
        <v>379</v>
      </c>
      <c r="C170" s="3" t="s">
        <v>380</v>
      </c>
      <c r="D170" s="3">
        <v>6.29</v>
      </c>
      <c r="E170" s="3">
        <v>6.95</v>
      </c>
      <c r="F170" s="4">
        <f>SUM(E170/D170)</f>
        <v>1.1049284578696343</v>
      </c>
      <c r="G170" s="5">
        <v>22.643999999999998</v>
      </c>
      <c r="H170" s="5">
        <v>22.643999999999998</v>
      </c>
      <c r="I170" s="3">
        <v>69.489999999999995</v>
      </c>
      <c r="J170" s="3">
        <v>0.90500000000000003</v>
      </c>
      <c r="K170" s="3">
        <v>0.11799999999999999</v>
      </c>
      <c r="L170" s="3" t="s">
        <v>155</v>
      </c>
    </row>
    <row r="171" spans="1:12" x14ac:dyDescent="0.15">
      <c r="A171" s="3">
        <v>168</v>
      </c>
      <c r="B171" s="3" t="s">
        <v>381</v>
      </c>
      <c r="C171" s="3" t="s">
        <v>382</v>
      </c>
      <c r="D171" s="3">
        <v>8.5</v>
      </c>
      <c r="E171" s="3">
        <v>9.3699999999999992</v>
      </c>
      <c r="F171" s="4">
        <f>SUM(E171/D171)</f>
        <v>1.1023529411764705</v>
      </c>
      <c r="G171" s="5">
        <v>199.25031000000001</v>
      </c>
      <c r="H171" s="5">
        <v>185.05072999999999</v>
      </c>
      <c r="I171" s="3"/>
      <c r="J171" s="3">
        <v>0.90700000000000003</v>
      </c>
      <c r="K171" s="3">
        <v>9.2999999999999999E-2</v>
      </c>
      <c r="L171" s="3" t="s">
        <v>31</v>
      </c>
    </row>
    <row r="172" spans="1:12" x14ac:dyDescent="0.15">
      <c r="A172" s="3">
        <v>169</v>
      </c>
      <c r="B172" s="3" t="s">
        <v>383</v>
      </c>
      <c r="C172" s="3" t="s">
        <v>384</v>
      </c>
      <c r="D172" s="3">
        <v>7.94</v>
      </c>
      <c r="E172" s="3">
        <v>8.75</v>
      </c>
      <c r="F172" s="4">
        <f>SUM(E172/D172)</f>
        <v>1.1020151133501259</v>
      </c>
      <c r="G172" s="5">
        <v>264.66667000000001</v>
      </c>
      <c r="H172" s="5">
        <v>129.01293200000001</v>
      </c>
      <c r="I172" s="3">
        <v>10.51</v>
      </c>
      <c r="J172" s="3">
        <v>0.90700000000000003</v>
      </c>
      <c r="K172" s="3">
        <v>0.63</v>
      </c>
      <c r="L172" s="3" t="s">
        <v>40</v>
      </c>
    </row>
    <row r="173" spans="1:12" x14ac:dyDescent="0.15">
      <c r="A173" s="3">
        <v>170</v>
      </c>
      <c r="B173" s="3" t="s">
        <v>385</v>
      </c>
      <c r="C173" s="3" t="s">
        <v>386</v>
      </c>
      <c r="D173" s="3">
        <v>5.65</v>
      </c>
      <c r="E173" s="3">
        <v>6.2</v>
      </c>
      <c r="F173" s="4">
        <f>SUM(E173/D173)</f>
        <v>1.0973451327433628</v>
      </c>
      <c r="G173" s="5">
        <v>277.53016000000002</v>
      </c>
      <c r="H173" s="5">
        <v>257.19015999999999</v>
      </c>
      <c r="I173" s="3">
        <v>10.83</v>
      </c>
      <c r="J173" s="3">
        <v>0.91100000000000003</v>
      </c>
      <c r="K173" s="3">
        <v>0.39700000000000002</v>
      </c>
      <c r="L173" s="3" t="s">
        <v>19</v>
      </c>
    </row>
    <row r="174" spans="1:12" x14ac:dyDescent="0.15">
      <c r="A174" s="3">
        <v>171</v>
      </c>
      <c r="B174" s="3" t="s">
        <v>387</v>
      </c>
      <c r="C174" s="3" t="s">
        <v>388</v>
      </c>
      <c r="D174" s="3">
        <v>7.18</v>
      </c>
      <c r="E174" s="3">
        <v>7.87</v>
      </c>
      <c r="F174" s="4">
        <f>SUM(E174/D174)</f>
        <v>1.0961002785515321</v>
      </c>
      <c r="G174" s="5">
        <v>443.59674999999999</v>
      </c>
      <c r="H174" s="5">
        <v>39.838166999999999</v>
      </c>
      <c r="I174" s="3">
        <v>19.760000000000002</v>
      </c>
      <c r="J174" s="3">
        <v>0.91300000000000003</v>
      </c>
      <c r="K174" s="3">
        <v>0.20200000000000001</v>
      </c>
      <c r="L174" s="3" t="s">
        <v>65</v>
      </c>
    </row>
    <row r="175" spans="1:12" x14ac:dyDescent="0.15">
      <c r="A175" s="3">
        <v>172</v>
      </c>
      <c r="B175" s="3" t="s">
        <v>389</v>
      </c>
      <c r="C175" s="3" t="s">
        <v>390</v>
      </c>
      <c r="D175" s="3">
        <v>8.5500000000000007</v>
      </c>
      <c r="E175" s="3">
        <v>9.3699999999999992</v>
      </c>
      <c r="F175" s="4">
        <f>SUM(E175/D175)</f>
        <v>1.0959064327485379</v>
      </c>
      <c r="G175" s="5">
        <v>855.59995000000004</v>
      </c>
      <c r="H175" s="5">
        <v>725.22878000000003</v>
      </c>
      <c r="I175" s="3">
        <v>6.76</v>
      </c>
      <c r="J175" s="3">
        <v>0.91300000000000003</v>
      </c>
      <c r="K175" s="3">
        <v>1.06</v>
      </c>
      <c r="L175" s="3" t="s">
        <v>40</v>
      </c>
    </row>
    <row r="176" spans="1:12" x14ac:dyDescent="0.15">
      <c r="A176" s="3">
        <v>173</v>
      </c>
      <c r="B176" s="3" t="s">
        <v>391</v>
      </c>
      <c r="C176" s="3" t="s">
        <v>392</v>
      </c>
      <c r="D176" s="3">
        <v>5.35</v>
      </c>
      <c r="E176" s="3">
        <v>5.85</v>
      </c>
      <c r="F176" s="4">
        <f>SUM(E176/D176)</f>
        <v>1.0934579439252337</v>
      </c>
      <c r="G176" s="5">
        <v>98.684115000000006</v>
      </c>
      <c r="H176" s="5">
        <v>98.684115000000006</v>
      </c>
      <c r="I176" s="3">
        <v>12.4</v>
      </c>
      <c r="J176" s="3">
        <v>0.91500000000000004</v>
      </c>
      <c r="K176" s="3">
        <v>0.22</v>
      </c>
      <c r="L176" s="3" t="s">
        <v>28</v>
      </c>
    </row>
    <row r="177" spans="1:12" x14ac:dyDescent="0.15">
      <c r="A177" s="3">
        <v>174</v>
      </c>
      <c r="B177" s="3" t="s">
        <v>393</v>
      </c>
      <c r="C177" s="3" t="s">
        <v>394</v>
      </c>
      <c r="D177" s="3">
        <v>4.66</v>
      </c>
      <c r="E177" s="3">
        <v>5.09</v>
      </c>
      <c r="F177" s="4">
        <f>SUM(E177/D177)</f>
        <v>1.092274678111588</v>
      </c>
      <c r="G177" s="5">
        <v>45.466583999999997</v>
      </c>
      <c r="H177" s="5">
        <v>45.466408999999999</v>
      </c>
      <c r="I177" s="3">
        <v>18.579999999999998</v>
      </c>
      <c r="J177" s="3">
        <v>0.91500000000000004</v>
      </c>
      <c r="K177" s="3">
        <v>0.28999999999999998</v>
      </c>
      <c r="L177" s="3" t="s">
        <v>19</v>
      </c>
    </row>
    <row r="178" spans="1:12" x14ac:dyDescent="0.15">
      <c r="A178" s="3">
        <v>175</v>
      </c>
      <c r="B178" s="3" t="s">
        <v>395</v>
      </c>
      <c r="C178" s="3" t="s">
        <v>396</v>
      </c>
      <c r="D178" s="3">
        <v>4.33</v>
      </c>
      <c r="E178" s="3">
        <v>4.71</v>
      </c>
      <c r="F178" s="4">
        <f>SUM(E178/D178)</f>
        <v>1.0877598152424941</v>
      </c>
      <c r="G178" s="5">
        <v>30.136626</v>
      </c>
      <c r="H178" s="5">
        <v>30.065387999999999</v>
      </c>
      <c r="I178" s="3">
        <v>65.98</v>
      </c>
      <c r="J178" s="3">
        <v>0.92</v>
      </c>
      <c r="K178" s="3">
        <v>0.11</v>
      </c>
      <c r="L178" s="3" t="s">
        <v>182</v>
      </c>
    </row>
    <row r="179" spans="1:12" x14ac:dyDescent="0.15">
      <c r="A179" s="3">
        <v>176</v>
      </c>
      <c r="B179" s="3" t="s">
        <v>397</v>
      </c>
      <c r="C179" s="3" t="s">
        <v>398</v>
      </c>
      <c r="D179" s="3">
        <v>7.78</v>
      </c>
      <c r="E179" s="3">
        <v>8.4600000000000009</v>
      </c>
      <c r="F179" s="4">
        <f>SUM(E179/D179)</f>
        <v>1.0874035989717223</v>
      </c>
      <c r="G179" s="5">
        <v>41.238930000000003</v>
      </c>
      <c r="H179" s="5">
        <v>41.145842000000002</v>
      </c>
      <c r="I179" s="3"/>
      <c r="J179" s="3">
        <v>0.92</v>
      </c>
      <c r="K179" s="3">
        <v>0.14699999999999999</v>
      </c>
      <c r="L179" s="3" t="s">
        <v>251</v>
      </c>
    </row>
    <row r="180" spans="1:12" x14ac:dyDescent="0.15">
      <c r="A180" s="3">
        <v>177</v>
      </c>
      <c r="B180" s="3" t="s">
        <v>399</v>
      </c>
      <c r="C180" s="3" t="s">
        <v>400</v>
      </c>
      <c r="D180" s="3">
        <v>5.04</v>
      </c>
      <c r="E180" s="3">
        <v>5.48</v>
      </c>
      <c r="F180" s="4">
        <f>SUM(E180/D180)</f>
        <v>1.0873015873015874</v>
      </c>
      <c r="G180" s="5">
        <v>156.81676999999999</v>
      </c>
      <c r="H180" s="5">
        <v>135.69641999999999</v>
      </c>
      <c r="I180" s="3">
        <v>9.4600000000000009</v>
      </c>
      <c r="J180" s="3">
        <v>0.92100000000000004</v>
      </c>
      <c r="K180" s="3">
        <v>0.28999999999999998</v>
      </c>
      <c r="L180" s="3" t="s">
        <v>28</v>
      </c>
    </row>
    <row r="181" spans="1:12" x14ac:dyDescent="0.15">
      <c r="A181" s="3">
        <v>178</v>
      </c>
      <c r="B181" s="3" t="s">
        <v>401</v>
      </c>
      <c r="C181" s="3" t="s">
        <v>402</v>
      </c>
      <c r="D181" s="3">
        <v>4.79</v>
      </c>
      <c r="E181" s="3">
        <v>5.2</v>
      </c>
      <c r="F181" s="4">
        <f>SUM(E181/D181)</f>
        <v>1.0855949895615866</v>
      </c>
      <c r="G181" s="5">
        <v>105.370469</v>
      </c>
      <c r="H181" s="5">
        <v>105.370469</v>
      </c>
      <c r="I181" s="3">
        <v>36.67</v>
      </c>
      <c r="J181" s="3">
        <v>0.92100000000000004</v>
      </c>
      <c r="K181" s="3">
        <v>0.125</v>
      </c>
      <c r="L181" s="3" t="s">
        <v>378</v>
      </c>
    </row>
    <row r="182" spans="1:12" x14ac:dyDescent="0.15">
      <c r="A182" s="3">
        <v>179</v>
      </c>
      <c r="B182" s="3" t="s">
        <v>403</v>
      </c>
      <c r="C182" s="3" t="s">
        <v>404</v>
      </c>
      <c r="D182" s="3">
        <v>4.12</v>
      </c>
      <c r="E182" s="3">
        <v>4.46</v>
      </c>
      <c r="F182" s="4">
        <f>SUM(E182/D182)</f>
        <v>1.0825242718446602</v>
      </c>
      <c r="G182" s="5">
        <v>268.10692</v>
      </c>
      <c r="H182" s="5">
        <v>267.98435999999998</v>
      </c>
      <c r="I182" s="3">
        <v>10.86</v>
      </c>
      <c r="J182" s="3">
        <v>0.92300000000000004</v>
      </c>
      <c r="K182" s="3">
        <v>0.38</v>
      </c>
      <c r="L182" s="3" t="s">
        <v>19</v>
      </c>
    </row>
    <row r="183" spans="1:12" x14ac:dyDescent="0.15">
      <c r="A183" s="3">
        <v>180</v>
      </c>
      <c r="B183" s="3" t="s">
        <v>405</v>
      </c>
      <c r="C183" s="3" t="s">
        <v>406</v>
      </c>
      <c r="D183" s="3">
        <v>7.17</v>
      </c>
      <c r="E183" s="3">
        <v>7.75</v>
      </c>
      <c r="F183" s="4">
        <f>SUM(E183/D183)</f>
        <v>1.0808926080892609</v>
      </c>
      <c r="G183" s="5">
        <v>134.14161999999999</v>
      </c>
      <c r="H183" s="5">
        <v>132.65026</v>
      </c>
      <c r="I183" s="3">
        <v>5.63</v>
      </c>
      <c r="J183" s="3">
        <v>0.92500000000000004</v>
      </c>
      <c r="K183" s="3">
        <v>0.8</v>
      </c>
      <c r="L183" s="3" t="s">
        <v>335</v>
      </c>
    </row>
    <row r="184" spans="1:12" x14ac:dyDescent="0.15">
      <c r="A184" s="3">
        <v>181</v>
      </c>
      <c r="B184" s="3" t="s">
        <v>407</v>
      </c>
      <c r="C184" s="3" t="s">
        <v>408</v>
      </c>
      <c r="D184" s="3">
        <v>3.35</v>
      </c>
      <c r="E184" s="3">
        <v>3.62</v>
      </c>
      <c r="F184" s="4">
        <f>SUM(E184/D184)</f>
        <v>1.0805970149253732</v>
      </c>
      <c r="G184" s="5">
        <v>24.923984999999998</v>
      </c>
      <c r="H184" s="5">
        <v>22.729092999999999</v>
      </c>
      <c r="I184" s="3"/>
      <c r="J184" s="3">
        <v>0.92600000000000005</v>
      </c>
      <c r="K184" s="3">
        <v>-3.3000000000000002E-2</v>
      </c>
      <c r="L184" s="3" t="s">
        <v>409</v>
      </c>
    </row>
    <row r="185" spans="1:12" x14ac:dyDescent="0.15">
      <c r="A185" s="3">
        <v>182</v>
      </c>
      <c r="B185" s="3" t="s">
        <v>410</v>
      </c>
      <c r="C185" s="3" t="s">
        <v>411</v>
      </c>
      <c r="D185" s="3">
        <v>8.7100000000000009</v>
      </c>
      <c r="E185" s="3">
        <v>9.35</v>
      </c>
      <c r="F185" s="4">
        <f>SUM(E185/D185)</f>
        <v>1.0734787600459241</v>
      </c>
      <c r="G185" s="5">
        <v>128.48219900000001</v>
      </c>
      <c r="H185" s="5">
        <v>109.156325</v>
      </c>
      <c r="I185" s="3">
        <v>9.43</v>
      </c>
      <c r="J185" s="3">
        <v>0.93200000000000005</v>
      </c>
      <c r="K185" s="3">
        <v>0.71</v>
      </c>
      <c r="L185" s="3" t="s">
        <v>412</v>
      </c>
    </row>
    <row r="186" spans="1:12" x14ac:dyDescent="0.15">
      <c r="A186" s="3">
        <v>183</v>
      </c>
      <c r="B186" s="3" t="s">
        <v>413</v>
      </c>
      <c r="C186" s="3" t="s">
        <v>414</v>
      </c>
      <c r="D186" s="3">
        <v>4.78</v>
      </c>
      <c r="E186" s="3">
        <v>5.0999999999999996</v>
      </c>
      <c r="F186" s="4">
        <f>SUM(E186/D186)</f>
        <v>1.0669456066945606</v>
      </c>
      <c r="G186" s="5">
        <v>211.34075999999999</v>
      </c>
      <c r="H186" s="5">
        <v>211.34075999999999</v>
      </c>
      <c r="I186" s="3">
        <v>28.46</v>
      </c>
      <c r="J186" s="3">
        <v>0.93799999999999994</v>
      </c>
      <c r="K186" s="3">
        <v>0.02</v>
      </c>
      <c r="L186" s="3" t="s">
        <v>415</v>
      </c>
    </row>
    <row r="187" spans="1:12" x14ac:dyDescent="0.15">
      <c r="A187" s="3">
        <v>184</v>
      </c>
      <c r="B187" s="3" t="s">
        <v>416</v>
      </c>
      <c r="C187" s="3" t="s">
        <v>417</v>
      </c>
      <c r="D187" s="3">
        <v>2.17</v>
      </c>
      <c r="E187" s="3">
        <v>2.31</v>
      </c>
      <c r="F187" s="4">
        <f>SUM(E187/D187)</f>
        <v>1.0645161290322582</v>
      </c>
      <c r="G187" s="5">
        <v>16.412794999999999</v>
      </c>
      <c r="H187" s="5">
        <v>13.525577</v>
      </c>
      <c r="I187" s="3"/>
      <c r="J187" s="3">
        <v>0.93799999999999994</v>
      </c>
      <c r="K187" s="3">
        <v>2.1999999999999999E-2</v>
      </c>
      <c r="L187" s="3" t="s">
        <v>418</v>
      </c>
    </row>
    <row r="188" spans="1:12" x14ac:dyDescent="0.15">
      <c r="A188" s="3">
        <v>185</v>
      </c>
      <c r="B188" s="3" t="s">
        <v>419</v>
      </c>
      <c r="C188" s="3" t="s">
        <v>420</v>
      </c>
      <c r="D188" s="3">
        <v>6.46</v>
      </c>
      <c r="E188" s="3">
        <v>6.87</v>
      </c>
      <c r="F188" s="4">
        <f>SUM(E188/D188)</f>
        <v>1.063467492260062</v>
      </c>
      <c r="G188" s="5">
        <v>318.67180000000002</v>
      </c>
      <c r="H188" s="5">
        <v>318.67180000000002</v>
      </c>
      <c r="I188" s="3">
        <v>9.4</v>
      </c>
      <c r="J188" s="3">
        <v>0.94099999999999995</v>
      </c>
      <c r="K188" s="3">
        <v>0.56000000000000005</v>
      </c>
      <c r="L188" s="3" t="s">
        <v>83</v>
      </c>
    </row>
    <row r="189" spans="1:12" x14ac:dyDescent="0.15">
      <c r="A189" s="3">
        <v>186</v>
      </c>
      <c r="B189" s="3" t="s">
        <v>421</v>
      </c>
      <c r="C189" s="3" t="s">
        <v>422</v>
      </c>
      <c r="D189" s="3">
        <v>8.68</v>
      </c>
      <c r="E189" s="3">
        <v>9.23</v>
      </c>
      <c r="F189" s="4">
        <f>SUM(E189/D189)</f>
        <v>1.0633640552995391</v>
      </c>
      <c r="G189" s="5">
        <v>74.643389999999997</v>
      </c>
      <c r="H189" s="5">
        <v>74.643389999999997</v>
      </c>
      <c r="I189" s="3">
        <v>12.57</v>
      </c>
      <c r="J189" s="3">
        <v>0.94099999999999995</v>
      </c>
      <c r="K189" s="3">
        <v>0.61399999999999999</v>
      </c>
      <c r="L189" s="3" t="s">
        <v>179</v>
      </c>
    </row>
    <row r="190" spans="1:12" x14ac:dyDescent="0.15">
      <c r="A190" s="3">
        <v>187</v>
      </c>
      <c r="B190" s="3" t="s">
        <v>423</v>
      </c>
      <c r="C190" s="3" t="s">
        <v>424</v>
      </c>
      <c r="D190" s="3">
        <v>6.01</v>
      </c>
      <c r="E190" s="3">
        <v>6.38</v>
      </c>
      <c r="F190" s="4">
        <f>SUM(E190/D190)</f>
        <v>1.0615640599001663</v>
      </c>
      <c r="G190" s="5">
        <v>46.929507000000001</v>
      </c>
      <c r="H190" s="5">
        <v>46.913091000000001</v>
      </c>
      <c r="I190" s="3">
        <v>305</v>
      </c>
      <c r="J190" s="3">
        <v>0.94199999999999995</v>
      </c>
      <c r="K190" s="3">
        <v>0.02</v>
      </c>
      <c r="L190" s="3" t="s">
        <v>164</v>
      </c>
    </row>
    <row r="191" spans="1:12" x14ac:dyDescent="0.15">
      <c r="A191" s="3">
        <v>188</v>
      </c>
      <c r="B191" s="3" t="s">
        <v>425</v>
      </c>
      <c r="C191" s="3" t="s">
        <v>426</v>
      </c>
      <c r="D191" s="3">
        <v>3.88</v>
      </c>
      <c r="E191" s="3">
        <v>4.0999999999999996</v>
      </c>
      <c r="F191" s="4">
        <f>SUM(E191/D191)</f>
        <v>1.0567010309278351</v>
      </c>
      <c r="G191" s="5">
        <v>26.806825</v>
      </c>
      <c r="H191" s="5">
        <v>26.789598000000002</v>
      </c>
      <c r="I191" s="3"/>
      <c r="J191" s="3">
        <v>0.94599999999999995</v>
      </c>
      <c r="K191" s="3">
        <v>-7.0000000000000007E-2</v>
      </c>
      <c r="L191" s="3" t="s">
        <v>31</v>
      </c>
    </row>
    <row r="192" spans="1:12" x14ac:dyDescent="0.15">
      <c r="A192" s="3">
        <v>189</v>
      </c>
      <c r="B192" s="3" t="s">
        <v>427</v>
      </c>
      <c r="C192" s="3" t="s">
        <v>428</v>
      </c>
      <c r="D192" s="3">
        <v>3.77</v>
      </c>
      <c r="E192" s="3">
        <v>3.98</v>
      </c>
      <c r="F192" s="4">
        <f>SUM(E192/D192)</f>
        <v>1.0557029177718833</v>
      </c>
      <c r="G192" s="5">
        <v>31.789111999999999</v>
      </c>
      <c r="H192" s="5">
        <v>22.567447000000001</v>
      </c>
      <c r="I192" s="3"/>
      <c r="J192" s="3">
        <v>0.94699999999999995</v>
      </c>
      <c r="K192" s="3">
        <v>5.0000000000000001E-3</v>
      </c>
      <c r="L192" s="3" t="s">
        <v>429</v>
      </c>
    </row>
    <row r="193" spans="1:12" x14ac:dyDescent="0.15">
      <c r="A193" s="3">
        <v>190</v>
      </c>
      <c r="B193" s="3" t="s">
        <v>430</v>
      </c>
      <c r="C193" s="3" t="s">
        <v>431</v>
      </c>
      <c r="D193" s="3">
        <v>5.94</v>
      </c>
      <c r="E193" s="3">
        <v>6.26</v>
      </c>
      <c r="F193" s="4">
        <f>SUM(E193/D193)</f>
        <v>1.0538720538720538</v>
      </c>
      <c r="G193" s="5">
        <v>138.26564999999999</v>
      </c>
      <c r="H193" s="5">
        <v>138.26564999999999</v>
      </c>
      <c r="I193" s="3">
        <v>10.55</v>
      </c>
      <c r="J193" s="3">
        <v>0.94799999999999995</v>
      </c>
      <c r="K193" s="3">
        <v>0.45500000000000002</v>
      </c>
      <c r="L193" s="3" t="s">
        <v>72</v>
      </c>
    </row>
    <row r="194" spans="1:12" x14ac:dyDescent="0.15">
      <c r="A194" s="3">
        <v>191</v>
      </c>
      <c r="B194" s="3" t="s">
        <v>432</v>
      </c>
      <c r="C194" s="3" t="s">
        <v>433</v>
      </c>
      <c r="D194" s="3">
        <v>5.2</v>
      </c>
      <c r="E194" s="3">
        <v>5.48</v>
      </c>
      <c r="F194" s="4">
        <f>SUM(E194/D194)</f>
        <v>1.0538461538461539</v>
      </c>
      <c r="G194" s="5">
        <v>53.481633000000002</v>
      </c>
      <c r="H194" s="5">
        <v>53.481633000000002</v>
      </c>
      <c r="I194" s="3"/>
      <c r="J194" s="3">
        <v>0.94899999999999995</v>
      </c>
      <c r="K194" s="3">
        <v>-0.16</v>
      </c>
      <c r="L194" s="3" t="s">
        <v>251</v>
      </c>
    </row>
    <row r="195" spans="1:12" x14ac:dyDescent="0.15">
      <c r="A195" s="3">
        <v>192</v>
      </c>
      <c r="B195" s="3" t="s">
        <v>434</v>
      </c>
      <c r="C195" s="3" t="s">
        <v>435</v>
      </c>
      <c r="D195" s="3">
        <v>4.4400000000000004</v>
      </c>
      <c r="E195" s="3">
        <v>4.67</v>
      </c>
      <c r="F195" s="4">
        <f>SUM(E195/D195)</f>
        <v>1.0518018018018016</v>
      </c>
      <c r="G195" s="5">
        <v>17.1189</v>
      </c>
      <c r="H195" s="5">
        <v>13.098889700000001</v>
      </c>
      <c r="I195" s="3"/>
      <c r="J195" s="3">
        <v>0.95099999999999996</v>
      </c>
      <c r="K195" s="3">
        <v>-0.248</v>
      </c>
      <c r="L195" s="3" t="s">
        <v>152</v>
      </c>
    </row>
    <row r="196" spans="1:12" x14ac:dyDescent="0.15">
      <c r="A196" s="3">
        <v>193</v>
      </c>
      <c r="B196" s="3" t="s">
        <v>436</v>
      </c>
      <c r="C196" s="3" t="s">
        <v>437</v>
      </c>
      <c r="D196" s="3">
        <v>4.4000000000000004</v>
      </c>
      <c r="E196" s="3">
        <v>4.62</v>
      </c>
      <c r="F196" s="4">
        <f>SUM(E196/D196)</f>
        <v>1.05</v>
      </c>
      <c r="G196" s="5">
        <v>41.095413999999998</v>
      </c>
      <c r="H196" s="5">
        <v>41.093010999999997</v>
      </c>
      <c r="I196" s="3">
        <v>143.9</v>
      </c>
      <c r="J196" s="3">
        <v>0.95199999999999996</v>
      </c>
      <c r="K196" s="3">
        <v>0.02</v>
      </c>
      <c r="L196" s="3" t="s">
        <v>179</v>
      </c>
    </row>
    <row r="197" spans="1:12" x14ac:dyDescent="0.15">
      <c r="A197" s="3">
        <v>194</v>
      </c>
      <c r="B197" s="3" t="s">
        <v>438</v>
      </c>
      <c r="C197" s="3" t="s">
        <v>439</v>
      </c>
      <c r="D197" s="3">
        <v>2.44</v>
      </c>
      <c r="E197" s="3">
        <v>2.56</v>
      </c>
      <c r="F197" s="4">
        <f>SUM(E197/D197)</f>
        <v>1.0491803278688525</v>
      </c>
      <c r="G197" s="5">
        <v>61.944786000000001</v>
      </c>
      <c r="H197" s="5">
        <v>55.738464</v>
      </c>
      <c r="I197" s="3"/>
      <c r="J197" s="3">
        <v>0.95499999999999996</v>
      </c>
      <c r="K197" s="3">
        <v>-4.2999999999999997E-2</v>
      </c>
      <c r="L197" s="3" t="s">
        <v>54</v>
      </c>
    </row>
    <row r="198" spans="1:12" x14ac:dyDescent="0.15">
      <c r="A198" s="3">
        <v>195</v>
      </c>
      <c r="B198" s="3" t="s">
        <v>440</v>
      </c>
      <c r="C198" s="3" t="s">
        <v>441</v>
      </c>
      <c r="D198" s="3">
        <v>5.56</v>
      </c>
      <c r="E198" s="3">
        <v>5.82</v>
      </c>
      <c r="F198" s="4">
        <f>SUM(E198/D198)</f>
        <v>1.0467625899280577</v>
      </c>
      <c r="G198" s="5">
        <v>76.485873999999995</v>
      </c>
      <c r="H198" s="5">
        <v>42.851725000000002</v>
      </c>
      <c r="I198" s="3">
        <v>10.98</v>
      </c>
      <c r="J198" s="3">
        <v>0.95599999999999996</v>
      </c>
      <c r="K198" s="3">
        <v>0.32</v>
      </c>
      <c r="L198" s="3" t="s">
        <v>83</v>
      </c>
    </row>
    <row r="199" spans="1:12" x14ac:dyDescent="0.15">
      <c r="A199" s="3">
        <v>196</v>
      </c>
      <c r="B199" s="3" t="s">
        <v>442</v>
      </c>
      <c r="C199" s="3" t="s">
        <v>443</v>
      </c>
      <c r="D199" s="3">
        <v>3.69</v>
      </c>
      <c r="E199" s="3">
        <v>3.85</v>
      </c>
      <c r="F199" s="4">
        <f>SUM(E199/D199)</f>
        <v>1.0433604336043361</v>
      </c>
      <c r="G199" s="5">
        <v>87.236134000000007</v>
      </c>
      <c r="H199" s="5">
        <v>57.686374000000001</v>
      </c>
      <c r="I199" s="3">
        <v>14.22</v>
      </c>
      <c r="J199" s="3">
        <v>0.95899999999999996</v>
      </c>
      <c r="K199" s="3">
        <v>0.13800000000000001</v>
      </c>
      <c r="L199" s="3" t="s">
        <v>444</v>
      </c>
    </row>
    <row r="200" spans="1:12" x14ac:dyDescent="0.15">
      <c r="A200" s="3">
        <v>197</v>
      </c>
      <c r="B200" s="3" t="s">
        <v>445</v>
      </c>
      <c r="C200" s="3" t="s">
        <v>446</v>
      </c>
      <c r="D200" s="3">
        <v>8.44</v>
      </c>
      <c r="E200" s="3">
        <v>8.8000000000000007</v>
      </c>
      <c r="F200" s="4">
        <f>SUM(E200/D200)</f>
        <v>1.0426540284360191</v>
      </c>
      <c r="G200" s="5">
        <v>25.580594000000001</v>
      </c>
      <c r="H200" s="5">
        <v>25.580594000000001</v>
      </c>
      <c r="I200" s="3">
        <v>108.2</v>
      </c>
      <c r="J200" s="3">
        <v>0.96</v>
      </c>
      <c r="K200" s="3">
        <v>0.12</v>
      </c>
      <c r="L200" s="3" t="s">
        <v>164</v>
      </c>
    </row>
    <row r="201" spans="1:12" x14ac:dyDescent="0.15">
      <c r="A201" s="3">
        <v>198</v>
      </c>
      <c r="B201" s="3" t="s">
        <v>447</v>
      </c>
      <c r="C201" s="3" t="s">
        <v>448</v>
      </c>
      <c r="D201" s="3">
        <v>4.51</v>
      </c>
      <c r="E201" s="3">
        <v>4.6900000000000004</v>
      </c>
      <c r="F201" s="4">
        <f>SUM(E201/D201)</f>
        <v>1.0399113082039912</v>
      </c>
      <c r="G201" s="5">
        <v>81.407894999999996</v>
      </c>
      <c r="H201" s="5">
        <v>81.407894999999996</v>
      </c>
      <c r="I201" s="3">
        <v>17.47</v>
      </c>
      <c r="J201" s="3">
        <v>0.96199999999999997</v>
      </c>
      <c r="K201" s="3">
        <v>0.152</v>
      </c>
      <c r="L201" s="3" t="s">
        <v>300</v>
      </c>
    </row>
    <row r="202" spans="1:12" x14ac:dyDescent="0.15">
      <c r="A202" s="3">
        <v>199</v>
      </c>
      <c r="B202" s="3" t="s">
        <v>449</v>
      </c>
      <c r="C202" s="3" t="s">
        <v>450</v>
      </c>
      <c r="D202" s="3">
        <v>4.79</v>
      </c>
      <c r="E202" s="3">
        <v>4.9800000000000004</v>
      </c>
      <c r="F202" s="4">
        <f>SUM(E202/D202)</f>
        <v>1.0396659707724427</v>
      </c>
      <c r="G202" s="5">
        <v>60.211585999999997</v>
      </c>
      <c r="H202" s="5">
        <v>59.836624999999998</v>
      </c>
      <c r="I202" s="3">
        <v>6.92</v>
      </c>
      <c r="J202" s="3">
        <v>0.96299999999999997</v>
      </c>
      <c r="K202" s="3">
        <v>0.28000000000000003</v>
      </c>
      <c r="L202" s="3" t="s">
        <v>378</v>
      </c>
    </row>
    <row r="203" spans="1:12" x14ac:dyDescent="0.15">
      <c r="A203" s="3">
        <v>200</v>
      </c>
      <c r="B203" s="3" t="s">
        <v>451</v>
      </c>
      <c r="C203" s="3" t="s">
        <v>452</v>
      </c>
      <c r="D203" s="3">
        <v>2.5299999999999998</v>
      </c>
      <c r="E203" s="3">
        <v>2.63</v>
      </c>
      <c r="F203" s="4">
        <f>SUM(E203/D203)</f>
        <v>1.0395256916996047</v>
      </c>
      <c r="G203" s="5">
        <v>27.525231000000002</v>
      </c>
      <c r="H203" s="5">
        <v>21.626380999999999</v>
      </c>
      <c r="I203" s="3"/>
      <c r="J203" s="3">
        <v>0.96199999999999997</v>
      </c>
      <c r="K203" s="3">
        <v>-4.2000000000000003E-2</v>
      </c>
      <c r="L203" s="3" t="s">
        <v>83</v>
      </c>
    </row>
    <row r="204" spans="1:12" x14ac:dyDescent="0.15">
      <c r="A204" s="3">
        <v>201</v>
      </c>
      <c r="B204" s="3" t="s">
        <v>453</v>
      </c>
      <c r="C204" s="3" t="s">
        <v>454</v>
      </c>
      <c r="D204" s="3">
        <v>4.6500000000000004</v>
      </c>
      <c r="E204" s="3">
        <v>4.83</v>
      </c>
      <c r="F204" s="4">
        <f>SUM(E204/D204)</f>
        <v>1.0387096774193547</v>
      </c>
      <c r="G204" s="5">
        <v>235.39146</v>
      </c>
      <c r="H204" s="5">
        <v>235.39146</v>
      </c>
      <c r="I204" s="3">
        <v>8.3000000000000007</v>
      </c>
      <c r="J204" s="3">
        <v>0.96199999999999997</v>
      </c>
      <c r="K204" s="3">
        <v>0.47299999999999998</v>
      </c>
      <c r="L204" s="3" t="s">
        <v>378</v>
      </c>
    </row>
    <row r="205" spans="1:12" x14ac:dyDescent="0.15">
      <c r="A205" s="3">
        <v>202</v>
      </c>
      <c r="B205" s="3" t="s">
        <v>455</v>
      </c>
      <c r="C205" s="3" t="s">
        <v>456</v>
      </c>
      <c r="D205" s="3">
        <v>3.39</v>
      </c>
      <c r="E205" s="3">
        <v>3.52</v>
      </c>
      <c r="F205" s="4">
        <f>SUM(E205/D205)</f>
        <v>1.0383480825958702</v>
      </c>
      <c r="G205" s="5">
        <v>29.471822</v>
      </c>
      <c r="H205" s="5">
        <v>29.441376999999999</v>
      </c>
      <c r="I205" s="3"/>
      <c r="J205" s="3">
        <v>0.96199999999999997</v>
      </c>
      <c r="K205" s="3">
        <v>-0.7</v>
      </c>
      <c r="L205" s="3" t="s">
        <v>83</v>
      </c>
    </row>
    <row r="206" spans="1:12" x14ac:dyDescent="0.15">
      <c r="A206" s="3">
        <v>203</v>
      </c>
      <c r="B206" s="3" t="s">
        <v>457</v>
      </c>
      <c r="C206" s="3" t="s">
        <v>458</v>
      </c>
      <c r="D206" s="3">
        <v>3.68</v>
      </c>
      <c r="E206" s="3">
        <v>3.82</v>
      </c>
      <c r="F206" s="4">
        <f>SUM(E206/D206)</f>
        <v>1.0380434782608694</v>
      </c>
      <c r="G206" s="5">
        <v>19.661912000000001</v>
      </c>
      <c r="H206" s="5">
        <v>19.5425</v>
      </c>
      <c r="I206" s="3"/>
      <c r="J206" s="3">
        <v>0.96299999999999997</v>
      </c>
      <c r="K206" s="3">
        <v>-0.877</v>
      </c>
      <c r="L206" s="3" t="s">
        <v>418</v>
      </c>
    </row>
    <row r="207" spans="1:12" x14ac:dyDescent="0.15">
      <c r="A207" s="3">
        <v>204</v>
      </c>
      <c r="B207" s="3" t="s">
        <v>459</v>
      </c>
      <c r="C207" s="3" t="s">
        <v>460</v>
      </c>
      <c r="D207" s="3">
        <v>6.4</v>
      </c>
      <c r="E207" s="3">
        <v>6.64</v>
      </c>
      <c r="F207" s="4">
        <f>SUM(E207/D207)</f>
        <v>1.0374999999999999</v>
      </c>
      <c r="G207" s="5">
        <v>778.76188000000002</v>
      </c>
      <c r="H207" s="5">
        <v>778.76188000000002</v>
      </c>
      <c r="I207" s="3">
        <v>5.2</v>
      </c>
      <c r="J207" s="3">
        <v>0.96399999999999997</v>
      </c>
      <c r="K207" s="3">
        <v>0.99</v>
      </c>
      <c r="L207" s="3" t="s">
        <v>28</v>
      </c>
    </row>
    <row r="208" spans="1:12" x14ac:dyDescent="0.15">
      <c r="A208" s="3">
        <v>205</v>
      </c>
      <c r="B208" s="3" t="s">
        <v>461</v>
      </c>
      <c r="C208" s="3" t="s">
        <v>462</v>
      </c>
      <c r="D208" s="3">
        <v>8.9700000000000006</v>
      </c>
      <c r="E208" s="3">
        <v>9.2899999999999991</v>
      </c>
      <c r="F208" s="4">
        <f>SUM(E208/D208)</f>
        <v>1.0356744704570791</v>
      </c>
      <c r="G208" s="5">
        <v>835.11055999999996</v>
      </c>
      <c r="H208" s="5">
        <v>697.43448000000001</v>
      </c>
      <c r="I208" s="3"/>
      <c r="J208" s="3">
        <v>0.96599999999999997</v>
      </c>
      <c r="K208" s="3">
        <v>0.06</v>
      </c>
      <c r="L208" s="3" t="s">
        <v>86</v>
      </c>
    </row>
    <row r="209" spans="1:12" x14ac:dyDescent="0.15">
      <c r="A209" s="3">
        <v>206</v>
      </c>
      <c r="B209" s="3" t="s">
        <v>463</v>
      </c>
      <c r="C209" s="3" t="s">
        <v>464</v>
      </c>
      <c r="D209" s="3">
        <v>2.96</v>
      </c>
      <c r="E209" s="3">
        <v>3.06</v>
      </c>
      <c r="F209" s="4">
        <f>SUM(E209/D209)</f>
        <v>1.0337837837837838</v>
      </c>
      <c r="G209" s="5">
        <v>147.22631000000001</v>
      </c>
      <c r="H209" s="5">
        <v>130.50009399999999</v>
      </c>
      <c r="I209" s="3"/>
      <c r="J209" s="3">
        <v>0.96899999999999997</v>
      </c>
      <c r="K209" s="3">
        <v>-0.48099999999999998</v>
      </c>
      <c r="L209" s="3" t="s">
        <v>465</v>
      </c>
    </row>
    <row r="210" spans="1:12" x14ac:dyDescent="0.15">
      <c r="A210" s="3">
        <v>207</v>
      </c>
      <c r="B210" s="3" t="s">
        <v>466</v>
      </c>
      <c r="C210" s="3" t="s">
        <v>467</v>
      </c>
      <c r="D210" s="3">
        <v>5.4</v>
      </c>
      <c r="E210" s="3">
        <v>5.57</v>
      </c>
      <c r="F210" s="4">
        <f>SUM(E210/D210)</f>
        <v>1.0314814814814814</v>
      </c>
      <c r="G210" s="5">
        <v>240</v>
      </c>
      <c r="H210" s="5">
        <v>62.404311</v>
      </c>
      <c r="I210" s="3">
        <v>9.0399999999999991</v>
      </c>
      <c r="J210" s="3">
        <v>0.97</v>
      </c>
      <c r="K210" s="3">
        <v>0.45</v>
      </c>
      <c r="L210" s="3" t="s">
        <v>40</v>
      </c>
    </row>
    <row r="211" spans="1:12" x14ac:dyDescent="0.15">
      <c r="A211" s="3">
        <v>208</v>
      </c>
      <c r="B211" s="3" t="s">
        <v>468</v>
      </c>
      <c r="C211" s="3" t="s">
        <v>469</v>
      </c>
      <c r="D211" s="3">
        <v>4.07</v>
      </c>
      <c r="E211" s="3">
        <v>4.1900000000000004</v>
      </c>
      <c r="F211" s="4">
        <f>SUM(E211/D211)</f>
        <v>1.0294840294840295</v>
      </c>
      <c r="G211" s="5">
        <v>50.304509000000003</v>
      </c>
      <c r="H211" s="5">
        <v>48.823498000000001</v>
      </c>
      <c r="I211" s="3"/>
      <c r="J211" s="3">
        <v>0.97099999999999997</v>
      </c>
      <c r="K211" s="3">
        <v>0.22</v>
      </c>
      <c r="L211" s="3" t="s">
        <v>22</v>
      </c>
    </row>
    <row r="212" spans="1:12" x14ac:dyDescent="0.15">
      <c r="A212" s="3">
        <v>209</v>
      </c>
      <c r="B212" s="3" t="s">
        <v>470</v>
      </c>
      <c r="C212" s="3" t="s">
        <v>471</v>
      </c>
      <c r="D212" s="3">
        <v>4.8099999999999996</v>
      </c>
      <c r="E212" s="3">
        <v>4.95</v>
      </c>
      <c r="F212" s="4">
        <f>SUM(E212/D212)</f>
        <v>1.0291060291060292</v>
      </c>
      <c r="G212" s="5">
        <v>48.469920000000002</v>
      </c>
      <c r="H212" s="5">
        <v>38.183228999999997</v>
      </c>
      <c r="I212" s="3">
        <v>17.2</v>
      </c>
      <c r="J212" s="3">
        <v>0.97199999999999998</v>
      </c>
      <c r="K212" s="3">
        <v>9.1999999999999998E-2</v>
      </c>
      <c r="L212" s="3" t="s">
        <v>429</v>
      </c>
    </row>
    <row r="213" spans="1:12" x14ac:dyDescent="0.15">
      <c r="A213" s="3">
        <v>210</v>
      </c>
      <c r="B213" s="3" t="s">
        <v>472</v>
      </c>
      <c r="C213" s="3" t="s">
        <v>473</v>
      </c>
      <c r="D213" s="3">
        <v>2.0699999999999998</v>
      </c>
      <c r="E213" s="3">
        <v>2.13</v>
      </c>
      <c r="F213" s="4">
        <f>SUM(E213/D213)</f>
        <v>1.0289855072463769</v>
      </c>
      <c r="G213" s="5">
        <v>64.399950000000004</v>
      </c>
      <c r="H213" s="5">
        <v>64.399950000000004</v>
      </c>
      <c r="I213" s="3">
        <v>204.4</v>
      </c>
      <c r="J213" s="3">
        <v>0.97299999999999998</v>
      </c>
      <c r="K213" s="3">
        <v>1.2999999999999999E-2</v>
      </c>
      <c r="L213" s="3" t="s">
        <v>223</v>
      </c>
    </row>
    <row r="214" spans="1:12" x14ac:dyDescent="0.15">
      <c r="A214" s="3">
        <v>211</v>
      </c>
      <c r="B214" s="3" t="s">
        <v>474</v>
      </c>
      <c r="C214" s="3" t="s">
        <v>475</v>
      </c>
      <c r="D214" s="3">
        <v>5.24</v>
      </c>
      <c r="E214" s="3">
        <v>5.38</v>
      </c>
      <c r="F214" s="4">
        <f>SUM(E214/D214)</f>
        <v>1.0267175572519083</v>
      </c>
      <c r="G214" s="5">
        <v>104.234328</v>
      </c>
      <c r="H214" s="5">
        <v>104.234328</v>
      </c>
      <c r="I214" s="3">
        <v>17.149999999999999</v>
      </c>
      <c r="J214" s="3">
        <v>0.97399999999999998</v>
      </c>
      <c r="K214" s="3">
        <v>0.33</v>
      </c>
      <c r="L214" s="3" t="s">
        <v>103</v>
      </c>
    </row>
    <row r="215" spans="1:12" x14ac:dyDescent="0.15">
      <c r="A215" s="3">
        <v>212</v>
      </c>
      <c r="B215" s="3" t="s">
        <v>476</v>
      </c>
      <c r="C215" s="3" t="s">
        <v>477</v>
      </c>
      <c r="D215" s="3">
        <v>4.1399999999999997</v>
      </c>
      <c r="E215" s="3">
        <v>4.24</v>
      </c>
      <c r="F215" s="4">
        <f>SUM(E215/D215)</f>
        <v>1.0241545893719808</v>
      </c>
      <c r="G215" s="5">
        <v>47.701684</v>
      </c>
      <c r="H215" s="5">
        <v>38.672778000000001</v>
      </c>
      <c r="I215" s="3"/>
      <c r="J215" s="3">
        <v>0.97699999999999998</v>
      </c>
      <c r="K215" s="3">
        <v>-4.2000000000000003E-2</v>
      </c>
      <c r="L215" s="3" t="s">
        <v>31</v>
      </c>
    </row>
    <row r="216" spans="1:12" x14ac:dyDescent="0.15">
      <c r="A216" s="3">
        <v>213</v>
      </c>
      <c r="B216" s="3" t="s">
        <v>478</v>
      </c>
      <c r="C216" s="3" t="s">
        <v>479</v>
      </c>
      <c r="D216" s="3">
        <v>6.05</v>
      </c>
      <c r="E216" s="3">
        <v>6.19</v>
      </c>
      <c r="F216" s="4">
        <f>SUM(E216/D216)</f>
        <v>1.0231404958677688</v>
      </c>
      <c r="G216" s="5">
        <v>111.821923</v>
      </c>
      <c r="H216" s="5">
        <v>104.27782000000001</v>
      </c>
      <c r="I216" s="3">
        <v>8.66</v>
      </c>
      <c r="J216" s="3">
        <v>0.97799999999999998</v>
      </c>
      <c r="K216" s="3">
        <v>0.54</v>
      </c>
      <c r="L216" s="3" t="s">
        <v>40</v>
      </c>
    </row>
    <row r="217" spans="1:12" x14ac:dyDescent="0.15">
      <c r="A217" s="3">
        <v>214</v>
      </c>
      <c r="B217" s="3" t="s">
        <v>480</v>
      </c>
      <c r="C217" s="3" t="s">
        <v>481</v>
      </c>
      <c r="D217" s="3">
        <v>2.21</v>
      </c>
      <c r="E217" s="3">
        <v>2.2599999999999998</v>
      </c>
      <c r="F217" s="4">
        <f>SUM(E217/D217)</f>
        <v>1.0226244343891402</v>
      </c>
      <c r="G217" s="5">
        <v>39.689179000000003</v>
      </c>
      <c r="H217" s="5">
        <v>28.973303999999999</v>
      </c>
      <c r="I217" s="3"/>
      <c r="J217" s="3">
        <v>0.97899999999999998</v>
      </c>
      <c r="K217" s="3">
        <v>-6.0000000000000001E-3</v>
      </c>
      <c r="L217" s="3" t="s">
        <v>83</v>
      </c>
    </row>
    <row r="218" spans="1:12" x14ac:dyDescent="0.15">
      <c r="A218" s="3">
        <v>215</v>
      </c>
      <c r="B218" s="3" t="s">
        <v>482</v>
      </c>
      <c r="C218" s="3" t="s">
        <v>483</v>
      </c>
      <c r="D218" s="3">
        <v>3.68</v>
      </c>
      <c r="E218" s="3">
        <v>3.76</v>
      </c>
      <c r="F218" s="4">
        <f>SUM(E218/D218)</f>
        <v>1.0217391304347825</v>
      </c>
      <c r="G218" s="5">
        <v>25.908425000000001</v>
      </c>
      <c r="H218" s="5">
        <v>25.908425000000001</v>
      </c>
      <c r="I218" s="3"/>
      <c r="J218" s="3">
        <v>0.97899999999999998</v>
      </c>
      <c r="K218" s="3">
        <v>2.9000000000000001E-2</v>
      </c>
      <c r="L218" s="3" t="s">
        <v>31</v>
      </c>
    </row>
    <row r="219" spans="1:12" x14ac:dyDescent="0.15">
      <c r="A219" s="3">
        <v>216</v>
      </c>
      <c r="B219" s="3" t="s">
        <v>484</v>
      </c>
      <c r="C219" s="3" t="s">
        <v>485</v>
      </c>
      <c r="D219" s="3">
        <v>4.68</v>
      </c>
      <c r="E219" s="3">
        <v>4.78</v>
      </c>
      <c r="F219" s="4">
        <f>SUM(E219/D219)</f>
        <v>1.0213675213675215</v>
      </c>
      <c r="G219" s="5">
        <v>50.931455</v>
      </c>
      <c r="H219" s="5">
        <v>31.743154000000001</v>
      </c>
      <c r="I219" s="3">
        <v>12.5</v>
      </c>
      <c r="J219" s="3">
        <v>0.97899999999999998</v>
      </c>
      <c r="K219" s="3">
        <v>0.2</v>
      </c>
      <c r="L219" s="3" t="s">
        <v>83</v>
      </c>
    </row>
    <row r="220" spans="1:12" x14ac:dyDescent="0.15">
      <c r="A220" s="3">
        <v>217</v>
      </c>
      <c r="B220" s="3" t="s">
        <v>486</v>
      </c>
      <c r="C220" s="3" t="s">
        <v>487</v>
      </c>
      <c r="D220" s="3">
        <v>6.15</v>
      </c>
      <c r="E220" s="3">
        <v>6.27</v>
      </c>
      <c r="F220" s="4">
        <f>SUM(E220/D220)</f>
        <v>1.019512195121951</v>
      </c>
      <c r="G220" s="5">
        <v>94.235460000000003</v>
      </c>
      <c r="H220" s="5">
        <v>88.590065999999993</v>
      </c>
      <c r="I220" s="3"/>
      <c r="J220" s="3">
        <v>0.98</v>
      </c>
      <c r="K220" s="3">
        <v>8.0000000000000002E-3</v>
      </c>
      <c r="L220" s="3" t="s">
        <v>22</v>
      </c>
    </row>
    <row r="221" spans="1:12" x14ac:dyDescent="0.15">
      <c r="A221" s="3">
        <v>218</v>
      </c>
      <c r="B221" s="3" t="s">
        <v>488</v>
      </c>
      <c r="C221" s="3" t="s">
        <v>489</v>
      </c>
      <c r="D221" s="3">
        <v>6.38</v>
      </c>
      <c r="E221" s="3">
        <v>6.5</v>
      </c>
      <c r="F221" s="4">
        <f>SUM(E221/D221)</f>
        <v>1.0188087774294672</v>
      </c>
      <c r="G221" s="5">
        <v>24.13503</v>
      </c>
      <c r="H221" s="5">
        <v>19.767726</v>
      </c>
      <c r="I221" s="3">
        <v>17.5</v>
      </c>
      <c r="J221" s="3">
        <v>0.98199999999999998</v>
      </c>
      <c r="K221" s="3">
        <v>0.32</v>
      </c>
      <c r="L221" s="3" t="s">
        <v>83</v>
      </c>
    </row>
    <row r="222" spans="1:12" x14ac:dyDescent="0.15">
      <c r="A222" s="3">
        <v>219</v>
      </c>
      <c r="B222" s="3" t="s">
        <v>490</v>
      </c>
      <c r="C222" s="3" t="s">
        <v>491</v>
      </c>
      <c r="D222" s="3">
        <v>1.98</v>
      </c>
      <c r="E222" s="3">
        <v>2</v>
      </c>
      <c r="F222" s="4">
        <f>SUM(E222/D222)</f>
        <v>1.0101010101010102</v>
      </c>
      <c r="G222" s="5">
        <v>19.934640000000002</v>
      </c>
      <c r="H222" s="5">
        <v>19.934640000000002</v>
      </c>
      <c r="I222" s="3">
        <v>5.44</v>
      </c>
      <c r="J222" s="3">
        <v>0.99</v>
      </c>
      <c r="K222" s="3">
        <v>0.06</v>
      </c>
      <c r="L222" s="3" t="s">
        <v>72</v>
      </c>
    </row>
    <row r="223" spans="1:12" x14ac:dyDescent="0.15">
      <c r="A223" s="3">
        <v>220</v>
      </c>
      <c r="B223" s="3" t="s">
        <v>492</v>
      </c>
      <c r="C223" s="3" t="s">
        <v>493</v>
      </c>
      <c r="D223" s="3">
        <v>3.58</v>
      </c>
      <c r="E223" s="3">
        <v>3.6</v>
      </c>
      <c r="F223" s="4">
        <f>SUM(E223/D223)</f>
        <v>1.005586592178771</v>
      </c>
      <c r="G223" s="5">
        <v>37.695422999999998</v>
      </c>
      <c r="H223" s="5">
        <v>37.695422999999998</v>
      </c>
      <c r="I223" s="3">
        <v>30.15</v>
      </c>
      <c r="J223" s="3">
        <v>0.99399999999999999</v>
      </c>
      <c r="K223" s="3">
        <v>8.4000000000000005E-2</v>
      </c>
      <c r="L223" s="3" t="s">
        <v>31</v>
      </c>
    </row>
    <row r="224" spans="1:12" x14ac:dyDescent="0.15">
      <c r="A224" s="3">
        <v>221</v>
      </c>
      <c r="B224" s="3" t="s">
        <v>494</v>
      </c>
      <c r="C224" s="3" t="s">
        <v>495</v>
      </c>
      <c r="D224" s="3">
        <v>3.92</v>
      </c>
      <c r="E224" s="3">
        <v>3.94</v>
      </c>
      <c r="F224" s="4">
        <f>SUM(E224/D224)</f>
        <v>1.0051020408163265</v>
      </c>
      <c r="G224" s="5">
        <v>203.69107</v>
      </c>
      <c r="H224" s="5">
        <v>202.66709</v>
      </c>
      <c r="I224" s="3"/>
      <c r="J224" s="3">
        <v>0.996</v>
      </c>
      <c r="K224" s="3">
        <v>-0.11799999999999999</v>
      </c>
      <c r="L224" s="3" t="s">
        <v>28</v>
      </c>
    </row>
    <row r="225" spans="1:12" x14ac:dyDescent="0.15">
      <c r="A225" s="3">
        <v>222</v>
      </c>
      <c r="B225" s="3" t="s">
        <v>496</v>
      </c>
      <c r="C225" s="3" t="s">
        <v>497</v>
      </c>
      <c r="D225" s="3">
        <v>6.24</v>
      </c>
      <c r="E225" s="3">
        <v>6.26</v>
      </c>
      <c r="F225" s="4">
        <f>SUM(E225/D225)</f>
        <v>1.0032051282051282</v>
      </c>
      <c r="G225" s="5">
        <v>15.749658</v>
      </c>
      <c r="H225" s="5">
        <v>15.599608999999999</v>
      </c>
      <c r="I225" s="3"/>
      <c r="J225" s="3">
        <v>0.996</v>
      </c>
      <c r="K225" s="3">
        <v>-3.68</v>
      </c>
      <c r="L225" s="3" t="s">
        <v>152</v>
      </c>
    </row>
    <row r="226" spans="1:12" x14ac:dyDescent="0.15">
      <c r="A226" s="3">
        <v>223</v>
      </c>
      <c r="B226" s="3" t="s">
        <v>498</v>
      </c>
      <c r="C226" s="3" t="s">
        <v>499</v>
      </c>
      <c r="D226" s="3">
        <v>3.57</v>
      </c>
      <c r="E226" s="3">
        <v>3.58</v>
      </c>
      <c r="F226" s="4">
        <f>SUM(E226/D226)</f>
        <v>1.0028011204481793</v>
      </c>
      <c r="G226" s="5">
        <v>36.210735999999997</v>
      </c>
      <c r="H226" s="5">
        <v>36.210735999999997</v>
      </c>
      <c r="I226" s="3"/>
      <c r="J226" s="3">
        <v>0.998</v>
      </c>
      <c r="K226" s="3">
        <v>-0.22</v>
      </c>
      <c r="L226" s="3" t="s">
        <v>72</v>
      </c>
    </row>
    <row r="227" spans="1:12" x14ac:dyDescent="0.15">
      <c r="A227" s="3">
        <v>224</v>
      </c>
      <c r="B227" s="3" t="s">
        <v>500</v>
      </c>
      <c r="C227" s="3" t="s">
        <v>501</v>
      </c>
      <c r="D227" s="3">
        <v>3.84</v>
      </c>
      <c r="E227" s="3">
        <v>3.85</v>
      </c>
      <c r="F227" s="4">
        <f>SUM(E227/D227)</f>
        <v>1.0026041666666667</v>
      </c>
      <c r="G227" s="5">
        <v>61.624603999999998</v>
      </c>
      <c r="H227" s="5">
        <v>61.624603999999998</v>
      </c>
      <c r="I227" s="3">
        <v>381.9</v>
      </c>
      <c r="J227" s="3">
        <v>0.998</v>
      </c>
      <c r="K227" s="3">
        <v>8.0000000000000002E-3</v>
      </c>
      <c r="L227" s="3" t="s">
        <v>72</v>
      </c>
    </row>
    <row r="228" spans="1:12" x14ac:dyDescent="0.15">
      <c r="A228" s="3">
        <v>225</v>
      </c>
      <c r="B228" s="3" t="s">
        <v>502</v>
      </c>
      <c r="C228" s="3" t="s">
        <v>503</v>
      </c>
      <c r="D228" s="3">
        <v>3.86</v>
      </c>
      <c r="E228" s="3">
        <v>3.85</v>
      </c>
      <c r="F228" s="4">
        <f>SUM(E228/D228)</f>
        <v>0.99740932642487057</v>
      </c>
      <c r="G228" s="5">
        <v>32.875351999999999</v>
      </c>
      <c r="H228" s="5">
        <v>29.604254000000001</v>
      </c>
      <c r="I228" s="3"/>
      <c r="J228" s="3">
        <v>1</v>
      </c>
      <c r="K228" s="3">
        <v>3.2000000000000001E-2</v>
      </c>
      <c r="L228" s="3" t="s">
        <v>103</v>
      </c>
    </row>
    <row r="229" spans="1:12" x14ac:dyDescent="0.15">
      <c r="A229" s="3">
        <v>226</v>
      </c>
      <c r="B229" s="3" t="s">
        <v>504</v>
      </c>
      <c r="C229" s="3" t="s">
        <v>505</v>
      </c>
      <c r="D229" s="3">
        <v>5.77</v>
      </c>
      <c r="E229" s="3">
        <v>5.75</v>
      </c>
      <c r="F229" s="4">
        <f>SUM(E229/D229)</f>
        <v>0.99653379549393417</v>
      </c>
      <c r="G229" s="5">
        <v>274.50139999999999</v>
      </c>
      <c r="H229" s="5">
        <v>274.50139999999999</v>
      </c>
      <c r="I229" s="3">
        <v>7.07</v>
      </c>
      <c r="J229" s="3">
        <v>1</v>
      </c>
      <c r="K229" s="3">
        <v>0.81899999999999995</v>
      </c>
      <c r="L229" s="3" t="s">
        <v>19</v>
      </c>
    </row>
    <row r="230" spans="1:12" x14ac:dyDescent="0.15">
      <c r="A230" s="3">
        <v>227</v>
      </c>
      <c r="B230" s="3" t="s">
        <v>506</v>
      </c>
      <c r="C230" s="3" t="s">
        <v>507</v>
      </c>
      <c r="D230" s="3">
        <v>10.9</v>
      </c>
      <c r="E230" s="3">
        <v>10.84</v>
      </c>
      <c r="F230" s="4">
        <f>SUM(E230/D230)</f>
        <v>0.99449541284403664</v>
      </c>
      <c r="G230" s="5">
        <v>36.271231999999998</v>
      </c>
      <c r="H230" s="5">
        <v>35.176233000000003</v>
      </c>
      <c r="I230" s="3">
        <v>7.16</v>
      </c>
      <c r="J230" s="3">
        <v>1.01</v>
      </c>
      <c r="K230" s="3">
        <v>1.07</v>
      </c>
      <c r="L230" s="3" t="s">
        <v>234</v>
      </c>
    </row>
    <row r="231" spans="1:12" x14ac:dyDescent="0.15">
      <c r="A231" s="3">
        <v>228</v>
      </c>
      <c r="B231" s="3" t="s">
        <v>508</v>
      </c>
      <c r="C231" s="3" t="s">
        <v>509</v>
      </c>
      <c r="D231" s="3">
        <v>4.8</v>
      </c>
      <c r="E231" s="3">
        <v>4.7699999999999996</v>
      </c>
      <c r="F231" s="4">
        <f>SUM(E231/D231)</f>
        <v>0.99374999999999991</v>
      </c>
      <c r="G231" s="5">
        <v>46.079658000000002</v>
      </c>
      <c r="H231" s="5">
        <v>28.739868000000001</v>
      </c>
      <c r="I231" s="3">
        <v>12.5</v>
      </c>
      <c r="J231" s="3">
        <v>1.01</v>
      </c>
      <c r="K231" s="3">
        <v>0.28999999999999998</v>
      </c>
      <c r="L231" s="3" t="s">
        <v>34</v>
      </c>
    </row>
    <row r="232" spans="1:12" x14ac:dyDescent="0.15">
      <c r="A232" s="3">
        <v>229</v>
      </c>
      <c r="B232" s="3" t="s">
        <v>510</v>
      </c>
      <c r="C232" s="3" t="s">
        <v>511</v>
      </c>
      <c r="D232" s="3">
        <v>4.51</v>
      </c>
      <c r="E232" s="3">
        <v>4.4800000000000004</v>
      </c>
      <c r="F232" s="4">
        <f>SUM(E232/D232)</f>
        <v>0.99334811529933498</v>
      </c>
      <c r="G232" s="5">
        <v>113.822356</v>
      </c>
      <c r="H232" s="5">
        <v>110.645876</v>
      </c>
      <c r="I232" s="3">
        <v>13.9</v>
      </c>
      <c r="J232" s="3">
        <v>1.01</v>
      </c>
      <c r="K232" s="3">
        <v>0.19700000000000001</v>
      </c>
      <c r="L232" s="3" t="s">
        <v>206</v>
      </c>
    </row>
    <row r="233" spans="1:12" x14ac:dyDescent="0.15">
      <c r="A233" s="3">
        <v>230</v>
      </c>
      <c r="B233" s="3" t="s">
        <v>512</v>
      </c>
      <c r="C233" s="3" t="s">
        <v>513</v>
      </c>
      <c r="D233" s="3">
        <v>4.2300000000000004</v>
      </c>
      <c r="E233" s="3">
        <v>4.2</v>
      </c>
      <c r="F233" s="4">
        <f>SUM(E233/D233)</f>
        <v>0.99290780141843971</v>
      </c>
      <c r="G233" s="5">
        <v>53.156841999999997</v>
      </c>
      <c r="H233" s="5">
        <v>53.156841999999997</v>
      </c>
      <c r="I233" s="3">
        <v>10.210000000000001</v>
      </c>
      <c r="J233" s="3">
        <v>1.01</v>
      </c>
      <c r="K233" s="3">
        <v>0.23599999999999999</v>
      </c>
      <c r="L233" s="3" t="s">
        <v>83</v>
      </c>
    </row>
    <row r="234" spans="1:12" x14ac:dyDescent="0.15">
      <c r="A234" s="3">
        <v>231</v>
      </c>
      <c r="B234" s="3" t="s">
        <v>514</v>
      </c>
      <c r="C234" s="3" t="s">
        <v>515</v>
      </c>
      <c r="D234" s="3">
        <v>3.54</v>
      </c>
      <c r="E234" s="3">
        <v>3.51</v>
      </c>
      <c r="F234" s="4">
        <f>SUM(E234/D234)</f>
        <v>0.99152542372881347</v>
      </c>
      <c r="G234" s="5">
        <v>51.626466000000001</v>
      </c>
      <c r="H234" s="5">
        <v>51.610233000000001</v>
      </c>
      <c r="I234" s="3">
        <v>29.82</v>
      </c>
      <c r="J234" s="3">
        <v>1.01</v>
      </c>
      <c r="K234" s="3">
        <v>9.6000000000000002E-2</v>
      </c>
      <c r="L234" s="3" t="s">
        <v>65</v>
      </c>
    </row>
    <row r="235" spans="1:12" x14ac:dyDescent="0.15">
      <c r="A235" s="3">
        <v>232</v>
      </c>
      <c r="B235" s="3" t="s">
        <v>516</v>
      </c>
      <c r="C235" s="3" t="s">
        <v>517</v>
      </c>
      <c r="D235" s="3">
        <v>3.44</v>
      </c>
      <c r="E235" s="3">
        <v>3.41</v>
      </c>
      <c r="F235" s="4">
        <f>SUM(E235/D235)</f>
        <v>0.99127906976744196</v>
      </c>
      <c r="G235" s="5">
        <v>34.053372000000003</v>
      </c>
      <c r="H235" s="5">
        <v>34.053372000000003</v>
      </c>
      <c r="I235" s="3">
        <v>84.81</v>
      </c>
      <c r="J235" s="3">
        <v>1.01</v>
      </c>
      <c r="K235" s="3">
        <v>0.01</v>
      </c>
      <c r="L235" s="3" t="s">
        <v>72</v>
      </c>
    </row>
    <row r="236" spans="1:12" x14ac:dyDescent="0.15">
      <c r="A236" s="3">
        <v>233</v>
      </c>
      <c r="B236" s="3" t="s">
        <v>518</v>
      </c>
      <c r="C236" s="3" t="s">
        <v>519</v>
      </c>
      <c r="D236" s="3">
        <v>5.13</v>
      </c>
      <c r="E236" s="3">
        <v>5.08</v>
      </c>
      <c r="F236" s="4">
        <f>SUM(E236/D236)</f>
        <v>0.99025341130604294</v>
      </c>
      <c r="G236" s="5">
        <v>15.352321</v>
      </c>
      <c r="H236" s="5">
        <v>14.979737</v>
      </c>
      <c r="I236" s="3">
        <v>19.510000000000002</v>
      </c>
      <c r="J236" s="3">
        <v>1.01</v>
      </c>
      <c r="K236" s="3">
        <v>-0.1</v>
      </c>
      <c r="L236" s="3" t="s">
        <v>28</v>
      </c>
    </row>
    <row r="237" spans="1:12" x14ac:dyDescent="0.15">
      <c r="A237" s="3">
        <v>234</v>
      </c>
      <c r="B237" s="3" t="s">
        <v>520</v>
      </c>
      <c r="C237" s="3" t="s">
        <v>521</v>
      </c>
      <c r="D237" s="3">
        <v>24.58</v>
      </c>
      <c r="E237" s="3">
        <v>24.34</v>
      </c>
      <c r="F237" s="4">
        <f>SUM(E237/D237)</f>
        <v>0.99023596419853543</v>
      </c>
      <c r="G237" s="5">
        <v>44.847436999999999</v>
      </c>
      <c r="H237" s="5">
        <v>44.847436999999999</v>
      </c>
      <c r="I237" s="3">
        <v>33.840000000000003</v>
      </c>
      <c r="J237" s="3">
        <v>1.01</v>
      </c>
      <c r="K237" s="3">
        <v>0.43</v>
      </c>
      <c r="L237" s="3" t="s">
        <v>22</v>
      </c>
    </row>
    <row r="238" spans="1:12" x14ac:dyDescent="0.15">
      <c r="A238" s="3">
        <v>235</v>
      </c>
      <c r="B238" s="3" t="s">
        <v>522</v>
      </c>
      <c r="C238" s="3" t="s">
        <v>523</v>
      </c>
      <c r="D238" s="3">
        <v>2.88</v>
      </c>
      <c r="E238" s="3">
        <v>2.85</v>
      </c>
      <c r="F238" s="4">
        <f>SUM(E238/D238)</f>
        <v>0.98958333333333337</v>
      </c>
      <c r="G238" s="5">
        <v>47.365529000000002</v>
      </c>
      <c r="H238" s="5">
        <v>47.294069999999998</v>
      </c>
      <c r="I238" s="3">
        <v>90.76</v>
      </c>
      <c r="J238" s="3">
        <v>1.01</v>
      </c>
      <c r="K238" s="3">
        <v>-0.14299999999999999</v>
      </c>
      <c r="L238" s="3" t="s">
        <v>93</v>
      </c>
    </row>
    <row r="239" spans="1:12" x14ac:dyDescent="0.15">
      <c r="A239" s="3">
        <v>236</v>
      </c>
      <c r="B239" s="3" t="s">
        <v>524</v>
      </c>
      <c r="C239" s="3" t="s">
        <v>525</v>
      </c>
      <c r="D239" s="3">
        <v>5.18</v>
      </c>
      <c r="E239" s="3">
        <v>5.12</v>
      </c>
      <c r="F239" s="4">
        <f>SUM(E239/D239)</f>
        <v>0.98841698841698844</v>
      </c>
      <c r="G239" s="5">
        <v>80.650486999999998</v>
      </c>
      <c r="H239" s="5">
        <v>58.023102000000002</v>
      </c>
      <c r="I239" s="3">
        <v>9.35</v>
      </c>
      <c r="J239" s="3">
        <v>1.01</v>
      </c>
      <c r="K239" s="3">
        <v>0.40600000000000003</v>
      </c>
      <c r="L239" s="3" t="s">
        <v>83</v>
      </c>
    </row>
    <row r="240" spans="1:12" x14ac:dyDescent="0.15">
      <c r="A240" s="3">
        <v>237</v>
      </c>
      <c r="B240" s="3" t="s">
        <v>526</v>
      </c>
      <c r="C240" s="3" t="s">
        <v>527</v>
      </c>
      <c r="D240" s="3">
        <v>3.15</v>
      </c>
      <c r="E240" s="3">
        <v>3.11</v>
      </c>
      <c r="F240" s="4">
        <f>SUM(E240/D240)</f>
        <v>0.98730158730158724</v>
      </c>
      <c r="G240" s="5">
        <v>35.209699000000001</v>
      </c>
      <c r="H240" s="5">
        <v>23.528295</v>
      </c>
      <c r="I240" s="3">
        <v>21.86</v>
      </c>
      <c r="J240" s="3">
        <v>1.01</v>
      </c>
      <c r="K240" s="3">
        <v>0.13500000000000001</v>
      </c>
      <c r="L240" s="3" t="s">
        <v>19</v>
      </c>
    </row>
    <row r="241" spans="1:12" x14ac:dyDescent="0.15">
      <c r="A241" s="3">
        <v>238</v>
      </c>
      <c r="B241" s="3" t="s">
        <v>528</v>
      </c>
      <c r="C241" s="3" t="s">
        <v>529</v>
      </c>
      <c r="D241" s="3">
        <v>5.49</v>
      </c>
      <c r="E241" s="3">
        <v>5.42</v>
      </c>
      <c r="F241" s="4">
        <f>SUM(E241/D241)</f>
        <v>0.98724954462659376</v>
      </c>
      <c r="G241" s="5">
        <v>224.90114</v>
      </c>
      <c r="H241" s="5">
        <v>224.90098</v>
      </c>
      <c r="I241" s="3">
        <v>14.94</v>
      </c>
      <c r="J241" s="3">
        <v>1.01</v>
      </c>
      <c r="K241" s="3">
        <v>0.39100000000000001</v>
      </c>
      <c r="L241" s="3" t="s">
        <v>72</v>
      </c>
    </row>
    <row r="242" spans="1:12" x14ac:dyDescent="0.15">
      <c r="A242" s="3">
        <v>239</v>
      </c>
      <c r="B242" s="3" t="s">
        <v>530</v>
      </c>
      <c r="C242" s="3" t="s">
        <v>531</v>
      </c>
      <c r="D242" s="3">
        <v>4.03</v>
      </c>
      <c r="E242" s="3">
        <v>3.97</v>
      </c>
      <c r="F242" s="4">
        <f>SUM(E242/D242)</f>
        <v>0.98511166253101734</v>
      </c>
      <c r="G242" s="5">
        <v>20.934179</v>
      </c>
      <c r="H242" s="5">
        <v>20.934179</v>
      </c>
      <c r="I242" s="3">
        <v>55.18</v>
      </c>
      <c r="J242" s="3">
        <v>1.01</v>
      </c>
      <c r="K242" s="3">
        <v>0.104</v>
      </c>
      <c r="L242" s="3" t="s">
        <v>182</v>
      </c>
    </row>
    <row r="243" spans="1:12" x14ac:dyDescent="0.15">
      <c r="A243" s="3">
        <v>240</v>
      </c>
      <c r="B243" s="3" t="s">
        <v>532</v>
      </c>
      <c r="C243" s="3" t="s">
        <v>533</v>
      </c>
      <c r="D243" s="3">
        <v>6.83</v>
      </c>
      <c r="E243" s="3">
        <v>6.72</v>
      </c>
      <c r="F243" s="4">
        <f>SUM(E243/D243)</f>
        <v>0.98389458272327956</v>
      </c>
      <c r="G243" s="5">
        <v>59.092123000000001</v>
      </c>
      <c r="H243" s="5">
        <v>58.949671000000002</v>
      </c>
      <c r="I243" s="3">
        <v>166.1</v>
      </c>
      <c r="J243" s="3">
        <v>1.02</v>
      </c>
      <c r="K243" s="3">
        <v>0.108</v>
      </c>
      <c r="L243" s="3" t="s">
        <v>206</v>
      </c>
    </row>
    <row r="244" spans="1:12" x14ac:dyDescent="0.15">
      <c r="A244" s="3">
        <v>241</v>
      </c>
      <c r="B244" s="3" t="s">
        <v>534</v>
      </c>
      <c r="C244" s="3" t="s">
        <v>535</v>
      </c>
      <c r="D244" s="3">
        <v>4.9800000000000004</v>
      </c>
      <c r="E244" s="3">
        <v>4.8899999999999997</v>
      </c>
      <c r="F244" s="4">
        <f>SUM(E244/D244)</f>
        <v>0.98192771084337338</v>
      </c>
      <c r="G244" s="5">
        <v>46.301896999999997</v>
      </c>
      <c r="H244" s="5">
        <v>45.339179000000001</v>
      </c>
      <c r="I244" s="3"/>
      <c r="J244" s="3">
        <v>1.02</v>
      </c>
      <c r="K244" s="3">
        <v>2.1999999999999999E-2</v>
      </c>
      <c r="L244" s="3" t="s">
        <v>54</v>
      </c>
    </row>
    <row r="245" spans="1:12" x14ac:dyDescent="0.15">
      <c r="A245" s="3">
        <v>242</v>
      </c>
      <c r="B245" s="3" t="s">
        <v>536</v>
      </c>
      <c r="C245" s="3" t="s">
        <v>537</v>
      </c>
      <c r="D245" s="3">
        <v>6.27</v>
      </c>
      <c r="E245" s="3">
        <v>6.15</v>
      </c>
      <c r="F245" s="4">
        <f>SUM(E245/D245)</f>
        <v>0.98086124401913888</v>
      </c>
      <c r="G245" s="5">
        <v>70.135282000000004</v>
      </c>
      <c r="H245" s="5">
        <v>70.135282000000004</v>
      </c>
      <c r="I245" s="3">
        <v>10.88</v>
      </c>
      <c r="J245" s="3">
        <v>1.02</v>
      </c>
      <c r="K245" s="3">
        <v>0.39</v>
      </c>
      <c r="L245" s="3" t="s">
        <v>538</v>
      </c>
    </row>
    <row r="246" spans="1:12" x14ac:dyDescent="0.15">
      <c r="A246" s="3">
        <v>243</v>
      </c>
      <c r="B246" s="3" t="s">
        <v>539</v>
      </c>
      <c r="C246" s="3" t="s">
        <v>540</v>
      </c>
      <c r="D246" s="3">
        <v>7.74</v>
      </c>
      <c r="E246" s="3">
        <v>7.54</v>
      </c>
      <c r="F246" s="4">
        <f>SUM(E246/D246)</f>
        <v>0.97416020671834624</v>
      </c>
      <c r="G246" s="5">
        <v>114.236315</v>
      </c>
      <c r="H246" s="5">
        <v>113.207773</v>
      </c>
      <c r="I246" s="3">
        <v>10.1</v>
      </c>
      <c r="J246" s="3">
        <v>1.03</v>
      </c>
      <c r="K246" s="3">
        <v>0.67</v>
      </c>
      <c r="L246" s="3" t="s">
        <v>179</v>
      </c>
    </row>
    <row r="247" spans="1:12" x14ac:dyDescent="0.15">
      <c r="A247" s="3">
        <v>244</v>
      </c>
      <c r="B247" s="3" t="s">
        <v>541</v>
      </c>
      <c r="C247" s="3" t="s">
        <v>542</v>
      </c>
      <c r="D247" s="3">
        <v>12.75</v>
      </c>
      <c r="E247" s="3">
        <v>12.42</v>
      </c>
      <c r="F247" s="4">
        <f>SUM(E247/D247)</f>
        <v>0.97411764705882353</v>
      </c>
      <c r="G247" s="5">
        <v>98.046572999999995</v>
      </c>
      <c r="H247" s="5">
        <v>97.896491999999995</v>
      </c>
      <c r="I247" s="3">
        <v>16.100000000000001</v>
      </c>
      <c r="J247" s="3">
        <v>1.03</v>
      </c>
      <c r="K247" s="3">
        <v>0.26</v>
      </c>
      <c r="L247" s="3" t="s">
        <v>86</v>
      </c>
    </row>
    <row r="248" spans="1:12" x14ac:dyDescent="0.15">
      <c r="A248" s="3">
        <v>245</v>
      </c>
      <c r="B248" s="3" t="s">
        <v>543</v>
      </c>
      <c r="C248" s="3" t="s">
        <v>544</v>
      </c>
      <c r="D248" s="3">
        <v>3.85</v>
      </c>
      <c r="E248" s="3">
        <v>3.75</v>
      </c>
      <c r="F248" s="4">
        <f>SUM(E248/D248)</f>
        <v>0.97402597402597402</v>
      </c>
      <c r="G248" s="5">
        <v>28.871662000000001</v>
      </c>
      <c r="H248" s="5">
        <v>28.866133999999999</v>
      </c>
      <c r="I248" s="3"/>
      <c r="J248" s="3">
        <v>1.03</v>
      </c>
      <c r="K248" s="3">
        <v>-0.11</v>
      </c>
      <c r="L248" s="3" t="s">
        <v>28</v>
      </c>
    </row>
    <row r="249" spans="1:12" x14ac:dyDescent="0.15">
      <c r="A249" s="3">
        <v>246</v>
      </c>
      <c r="B249" s="3" t="s">
        <v>545</v>
      </c>
      <c r="C249" s="3" t="s">
        <v>546</v>
      </c>
      <c r="D249" s="3">
        <v>2.2400000000000002</v>
      </c>
      <c r="E249" s="3">
        <v>2.1800000000000002</v>
      </c>
      <c r="F249" s="4">
        <f>SUM(E249/D249)</f>
        <v>0.9732142857142857</v>
      </c>
      <c r="G249" s="5">
        <v>15.241156999999999</v>
      </c>
      <c r="H249" s="5">
        <v>15.241156999999999</v>
      </c>
      <c r="I249" s="3"/>
      <c r="J249" s="3">
        <v>1.03</v>
      </c>
      <c r="K249" s="3">
        <v>0.37</v>
      </c>
      <c r="L249" s="3" t="s">
        <v>412</v>
      </c>
    </row>
    <row r="250" spans="1:12" x14ac:dyDescent="0.15">
      <c r="A250" s="3">
        <v>247</v>
      </c>
      <c r="B250" s="3" t="s">
        <v>547</v>
      </c>
      <c r="C250" s="3" t="s">
        <v>548</v>
      </c>
      <c r="D250" s="3">
        <v>5.87</v>
      </c>
      <c r="E250" s="3">
        <v>5.71</v>
      </c>
      <c r="F250" s="4">
        <f>SUM(E250/D250)</f>
        <v>0.97274275979557068</v>
      </c>
      <c r="G250" s="5">
        <v>54.615940999999999</v>
      </c>
      <c r="H250" s="5">
        <v>49.378706999999999</v>
      </c>
      <c r="I250" s="3">
        <v>23.93</v>
      </c>
      <c r="J250" s="3">
        <v>1.03</v>
      </c>
      <c r="K250" s="3">
        <v>0.16400000000000001</v>
      </c>
      <c r="L250" s="3" t="s">
        <v>138</v>
      </c>
    </row>
    <row r="251" spans="1:12" x14ac:dyDescent="0.15">
      <c r="A251" s="3">
        <v>248</v>
      </c>
      <c r="B251" s="3" t="s">
        <v>549</v>
      </c>
      <c r="C251" s="3" t="s">
        <v>550</v>
      </c>
      <c r="D251" s="3">
        <v>4.76</v>
      </c>
      <c r="E251" s="3">
        <v>4.63</v>
      </c>
      <c r="F251" s="4">
        <f>SUM(E251/D251)</f>
        <v>0.97268907563025209</v>
      </c>
      <c r="G251" s="5">
        <v>127.827991</v>
      </c>
      <c r="H251" s="5">
        <v>121.92089900000001</v>
      </c>
      <c r="I251" s="3">
        <v>13.38</v>
      </c>
      <c r="J251" s="3">
        <v>1.03</v>
      </c>
      <c r="K251" s="3">
        <v>0.01</v>
      </c>
      <c r="L251" s="3" t="s">
        <v>206</v>
      </c>
    </row>
    <row r="252" spans="1:12" x14ac:dyDescent="0.15">
      <c r="A252" s="3">
        <v>249</v>
      </c>
      <c r="B252" s="3" t="s">
        <v>551</v>
      </c>
      <c r="C252" s="3" t="s">
        <v>552</v>
      </c>
      <c r="D252" s="3">
        <v>7.14</v>
      </c>
      <c r="E252" s="3">
        <v>6.94</v>
      </c>
      <c r="F252" s="4">
        <f>SUM(E252/D252)</f>
        <v>0.97198879551820738</v>
      </c>
      <c r="G252" s="5">
        <v>902.64445000000001</v>
      </c>
      <c r="H252" s="5">
        <v>902.64445000000001</v>
      </c>
      <c r="I252" s="3">
        <v>11.4</v>
      </c>
      <c r="J252" s="3">
        <v>1.03</v>
      </c>
      <c r="K252" s="3">
        <v>0.49</v>
      </c>
      <c r="L252" s="3" t="s">
        <v>43</v>
      </c>
    </row>
    <row r="253" spans="1:12" x14ac:dyDescent="0.15">
      <c r="A253" s="3">
        <v>250</v>
      </c>
      <c r="B253" s="3" t="s">
        <v>553</v>
      </c>
      <c r="C253" s="3" t="s">
        <v>554</v>
      </c>
      <c r="D253" s="3">
        <v>3.3</v>
      </c>
      <c r="E253" s="3">
        <v>3.2</v>
      </c>
      <c r="F253" s="4">
        <f>SUM(E253/D253)</f>
        <v>0.96969696969696983</v>
      </c>
      <c r="G253" s="5">
        <v>151.65447</v>
      </c>
      <c r="H253" s="5">
        <v>151.65447</v>
      </c>
      <c r="I253" s="3">
        <v>14.86</v>
      </c>
      <c r="J253" s="3">
        <v>1.03</v>
      </c>
      <c r="K253" s="3">
        <v>0.221</v>
      </c>
      <c r="L253" s="3" t="s">
        <v>300</v>
      </c>
    </row>
    <row r="254" spans="1:12" x14ac:dyDescent="0.15">
      <c r="A254" s="3">
        <v>251</v>
      </c>
      <c r="B254" s="3" t="s">
        <v>555</v>
      </c>
      <c r="C254" s="3" t="s">
        <v>556</v>
      </c>
      <c r="D254" s="3">
        <v>6.75</v>
      </c>
      <c r="E254" s="3">
        <v>6.54</v>
      </c>
      <c r="F254" s="4">
        <f>SUM(E254/D254)</f>
        <v>0.96888888888888891</v>
      </c>
      <c r="G254" s="5">
        <v>31.330684000000002</v>
      </c>
      <c r="H254" s="5">
        <v>31.330684000000002</v>
      </c>
      <c r="I254" s="3">
        <v>35.04</v>
      </c>
      <c r="J254" s="3">
        <v>1.03</v>
      </c>
      <c r="K254" s="3">
        <v>0.2</v>
      </c>
      <c r="L254" s="3" t="s">
        <v>19</v>
      </c>
    </row>
    <row r="255" spans="1:12" x14ac:dyDescent="0.15">
      <c r="A255" s="3">
        <v>252</v>
      </c>
      <c r="B255" s="3" t="s">
        <v>557</v>
      </c>
      <c r="C255" s="3" t="s">
        <v>558</v>
      </c>
      <c r="D255" s="3">
        <v>5.34</v>
      </c>
      <c r="E255" s="3">
        <v>5.17</v>
      </c>
      <c r="F255" s="4">
        <f>SUM(E255/D255)</f>
        <v>0.96816479400749067</v>
      </c>
      <c r="G255" s="5">
        <v>27.381399999999999</v>
      </c>
      <c r="H255" s="5">
        <v>22.104835000000001</v>
      </c>
      <c r="I255" s="3">
        <v>14.63</v>
      </c>
      <c r="J255" s="3">
        <v>1.03</v>
      </c>
      <c r="K255" s="3">
        <v>0.27</v>
      </c>
      <c r="L255" s="3" t="s">
        <v>83</v>
      </c>
    </row>
    <row r="256" spans="1:12" x14ac:dyDescent="0.15">
      <c r="A256" s="3">
        <v>253</v>
      </c>
      <c r="B256" s="3" t="s">
        <v>559</v>
      </c>
      <c r="C256" s="3" t="s">
        <v>560</v>
      </c>
      <c r="D256" s="3">
        <v>2.82</v>
      </c>
      <c r="E256" s="3">
        <v>2.73</v>
      </c>
      <c r="F256" s="4">
        <f>SUM(E256/D256)</f>
        <v>0.96808510638297873</v>
      </c>
      <c r="G256" s="5">
        <v>157.56502</v>
      </c>
      <c r="H256" s="5">
        <v>134.16316399999999</v>
      </c>
      <c r="I256" s="3">
        <v>15.18</v>
      </c>
      <c r="J256" s="3">
        <v>1.03</v>
      </c>
      <c r="K256" s="3">
        <v>0.17</v>
      </c>
      <c r="L256" s="3" t="s">
        <v>138</v>
      </c>
    </row>
    <row r="257" spans="1:12" x14ac:dyDescent="0.15">
      <c r="A257" s="3">
        <v>254</v>
      </c>
      <c r="B257" s="3" t="s">
        <v>561</v>
      </c>
      <c r="C257" s="3" t="s">
        <v>562</v>
      </c>
      <c r="D257" s="3">
        <v>2.1800000000000002</v>
      </c>
      <c r="E257" s="3">
        <v>2.11</v>
      </c>
      <c r="F257" s="4">
        <f>SUM(E257/D257)</f>
        <v>0.96788990825688059</v>
      </c>
      <c r="G257" s="5">
        <v>37.805903999999998</v>
      </c>
      <c r="H257" s="5">
        <v>37.774161999999997</v>
      </c>
      <c r="I257" s="3"/>
      <c r="J257" s="3">
        <v>1.03</v>
      </c>
      <c r="K257" s="3">
        <v>-0.222</v>
      </c>
      <c r="L257" s="3" t="s">
        <v>28</v>
      </c>
    </row>
    <row r="258" spans="1:12" x14ac:dyDescent="0.15">
      <c r="A258" s="3">
        <v>255</v>
      </c>
      <c r="B258" s="3" t="s">
        <v>563</v>
      </c>
      <c r="C258" s="3" t="s">
        <v>564</v>
      </c>
      <c r="D258" s="3">
        <v>5.35</v>
      </c>
      <c r="E258" s="3">
        <v>5.17</v>
      </c>
      <c r="F258" s="4">
        <f>SUM(E258/D258)</f>
        <v>0.96635514018691593</v>
      </c>
      <c r="G258" s="5">
        <v>41.723804999999999</v>
      </c>
      <c r="H258" s="5">
        <v>41.677968999999997</v>
      </c>
      <c r="I258" s="3">
        <v>33.200000000000003</v>
      </c>
      <c r="J258" s="3">
        <v>1.04</v>
      </c>
      <c r="K258" s="3">
        <v>0.16200000000000001</v>
      </c>
      <c r="L258" s="3" t="s">
        <v>86</v>
      </c>
    </row>
    <row r="259" spans="1:12" x14ac:dyDescent="0.15">
      <c r="A259" s="3">
        <v>256</v>
      </c>
      <c r="B259" s="3" t="s">
        <v>565</v>
      </c>
      <c r="C259" s="3" t="s">
        <v>566</v>
      </c>
      <c r="D259" s="3">
        <v>2.62</v>
      </c>
      <c r="E259" s="3">
        <v>2.5299999999999998</v>
      </c>
      <c r="F259" s="4">
        <f>SUM(E259/D259)</f>
        <v>0.96564885496183195</v>
      </c>
      <c r="G259" s="5">
        <v>80.615886000000003</v>
      </c>
      <c r="H259" s="5">
        <v>76.302195999999995</v>
      </c>
      <c r="I259" s="3">
        <v>43.34</v>
      </c>
      <c r="J259" s="3">
        <v>1.03</v>
      </c>
      <c r="K259" s="3">
        <v>5.7000000000000002E-2</v>
      </c>
      <c r="L259" s="3" t="s">
        <v>19</v>
      </c>
    </row>
    <row r="260" spans="1:12" x14ac:dyDescent="0.15">
      <c r="A260" s="3">
        <v>257</v>
      </c>
      <c r="B260" s="3" t="s">
        <v>567</v>
      </c>
      <c r="C260" s="3" t="s">
        <v>568</v>
      </c>
      <c r="D260" s="3">
        <v>3.93</v>
      </c>
      <c r="E260" s="3">
        <v>3.79</v>
      </c>
      <c r="F260" s="4">
        <f>SUM(E260/D260)</f>
        <v>0.96437659033078882</v>
      </c>
      <c r="G260" s="5">
        <v>68.066913999999997</v>
      </c>
      <c r="H260" s="5">
        <v>68.042455000000004</v>
      </c>
      <c r="I260" s="3">
        <v>9.52</v>
      </c>
      <c r="J260" s="3">
        <v>1.04</v>
      </c>
      <c r="K260" s="3">
        <v>0.188</v>
      </c>
      <c r="L260" s="3" t="s">
        <v>86</v>
      </c>
    </row>
    <row r="261" spans="1:12" x14ac:dyDescent="0.15">
      <c r="A261" s="3">
        <v>258</v>
      </c>
      <c r="B261" s="3" t="s">
        <v>569</v>
      </c>
      <c r="C261" s="3" t="s">
        <v>570</v>
      </c>
      <c r="D261" s="3">
        <v>16.62</v>
      </c>
      <c r="E261" s="3">
        <v>16.010000000000002</v>
      </c>
      <c r="F261" s="4">
        <f>SUM(E261/D261)</f>
        <v>0.96329723225030084</v>
      </c>
      <c r="G261" s="5">
        <v>104.07898</v>
      </c>
      <c r="H261" s="5">
        <v>90.559804999999997</v>
      </c>
      <c r="I261" s="3">
        <v>11.32</v>
      </c>
      <c r="J261" s="3">
        <v>1.04</v>
      </c>
      <c r="K261" s="3">
        <v>0.97</v>
      </c>
      <c r="L261" s="3" t="s">
        <v>251</v>
      </c>
    </row>
    <row r="262" spans="1:12" x14ac:dyDescent="0.15">
      <c r="A262" s="3">
        <v>259</v>
      </c>
      <c r="B262" s="3" t="s">
        <v>571</v>
      </c>
      <c r="C262" s="3" t="s">
        <v>572</v>
      </c>
      <c r="D262" s="3">
        <v>4.0199999999999996</v>
      </c>
      <c r="E262" s="3">
        <v>3.87</v>
      </c>
      <c r="F262" s="4">
        <f>SUM(E262/D262)</f>
        <v>0.96268656716417922</v>
      </c>
      <c r="G262" s="5">
        <v>33.919592999999999</v>
      </c>
      <c r="H262" s="5">
        <v>33.919592999999999</v>
      </c>
      <c r="I262" s="3">
        <v>12.18</v>
      </c>
      <c r="J262" s="3">
        <v>1.04</v>
      </c>
      <c r="K262" s="3">
        <v>3.1E-2</v>
      </c>
      <c r="L262" s="3" t="s">
        <v>28</v>
      </c>
    </row>
    <row r="263" spans="1:12" x14ac:dyDescent="0.15">
      <c r="A263" s="3">
        <v>260</v>
      </c>
      <c r="B263" s="3" t="s">
        <v>573</v>
      </c>
      <c r="C263" s="3" t="s">
        <v>574</v>
      </c>
      <c r="D263" s="3">
        <v>2.38</v>
      </c>
      <c r="E263" s="3">
        <v>2.29</v>
      </c>
      <c r="F263" s="4">
        <f>SUM(E263/D263)</f>
        <v>0.96218487394957986</v>
      </c>
      <c r="G263" s="5">
        <v>440.45970999999997</v>
      </c>
      <c r="H263" s="5">
        <v>237.86577</v>
      </c>
      <c r="I263" s="3">
        <v>19.46</v>
      </c>
      <c r="J263" s="3">
        <v>1.04</v>
      </c>
      <c r="K263" s="3">
        <v>9.9000000000000005E-2</v>
      </c>
      <c r="L263" s="3" t="s">
        <v>19</v>
      </c>
    </row>
    <row r="264" spans="1:12" x14ac:dyDescent="0.15">
      <c r="A264" s="3">
        <v>261</v>
      </c>
      <c r="B264" s="3" t="s">
        <v>575</v>
      </c>
      <c r="C264" s="3" t="s">
        <v>576</v>
      </c>
      <c r="D264" s="3">
        <v>2.89</v>
      </c>
      <c r="E264" s="3">
        <v>2.78</v>
      </c>
      <c r="F264" s="4">
        <f>SUM(E264/D264)</f>
        <v>0.96193771626297564</v>
      </c>
      <c r="G264" s="5">
        <v>133.409458</v>
      </c>
      <c r="H264" s="5">
        <v>133.37230400000001</v>
      </c>
      <c r="I264" s="3"/>
      <c r="J264" s="3">
        <v>1.04</v>
      </c>
      <c r="K264" s="3">
        <v>-2.8000000000000001E-2</v>
      </c>
      <c r="L264" s="3" t="s">
        <v>577</v>
      </c>
    </row>
    <row r="265" spans="1:12" x14ac:dyDescent="0.15">
      <c r="A265" s="3">
        <v>262</v>
      </c>
      <c r="B265" s="3" t="s">
        <v>578</v>
      </c>
      <c r="C265" s="3" t="s">
        <v>579</v>
      </c>
      <c r="D265" s="3">
        <v>3.94</v>
      </c>
      <c r="E265" s="3">
        <v>3.79</v>
      </c>
      <c r="F265" s="4">
        <f>SUM(E265/D265)</f>
        <v>0.96192893401015234</v>
      </c>
      <c r="G265" s="5">
        <v>71.492119000000002</v>
      </c>
      <c r="H265" s="5">
        <v>71.492119000000002</v>
      </c>
      <c r="I265" s="3">
        <v>30.68</v>
      </c>
      <c r="J265" s="3">
        <v>1.04</v>
      </c>
      <c r="K265" s="3">
        <v>4.7E-2</v>
      </c>
      <c r="L265" s="3" t="s">
        <v>83</v>
      </c>
    </row>
    <row r="266" spans="1:12" x14ac:dyDescent="0.15">
      <c r="A266" s="3">
        <v>263</v>
      </c>
      <c r="B266" s="3" t="s">
        <v>580</v>
      </c>
      <c r="C266" s="3" t="s">
        <v>581</v>
      </c>
      <c r="D266" s="3">
        <v>4.37</v>
      </c>
      <c r="E266" s="3">
        <v>4.2</v>
      </c>
      <c r="F266" s="4">
        <f>SUM(E266/D266)</f>
        <v>0.9610983981693364</v>
      </c>
      <c r="G266" s="5">
        <v>32.371980999999998</v>
      </c>
      <c r="H266" s="5">
        <v>32.371980999999998</v>
      </c>
      <c r="I266" s="3">
        <v>16.350000000000001</v>
      </c>
      <c r="J266" s="3">
        <v>1.04</v>
      </c>
      <c r="K266" s="3">
        <v>0.08</v>
      </c>
      <c r="L266" s="3" t="s">
        <v>28</v>
      </c>
    </row>
    <row r="267" spans="1:12" x14ac:dyDescent="0.15">
      <c r="A267" s="3">
        <v>264</v>
      </c>
      <c r="B267" s="3" t="s">
        <v>582</v>
      </c>
      <c r="C267" s="3" t="s">
        <v>583</v>
      </c>
      <c r="D267" s="3">
        <v>5.08</v>
      </c>
      <c r="E267" s="3">
        <v>4.88</v>
      </c>
      <c r="F267" s="4">
        <f>SUM(E267/D267)</f>
        <v>0.96062992125984248</v>
      </c>
      <c r="G267" s="5">
        <v>229.09225000000001</v>
      </c>
      <c r="H267" s="5">
        <v>30.736653</v>
      </c>
      <c r="I267" s="3">
        <v>9.77</v>
      </c>
      <c r="J267" s="3">
        <v>1.04</v>
      </c>
      <c r="K267" s="3">
        <v>0.34</v>
      </c>
      <c r="L267" s="3" t="s">
        <v>40</v>
      </c>
    </row>
    <row r="268" spans="1:12" x14ac:dyDescent="0.15">
      <c r="A268" s="3">
        <v>265</v>
      </c>
      <c r="B268" s="3" t="s">
        <v>584</v>
      </c>
      <c r="C268" s="3" t="s">
        <v>585</v>
      </c>
      <c r="D268" s="3">
        <v>2.68</v>
      </c>
      <c r="E268" s="3">
        <v>2.57</v>
      </c>
      <c r="F268" s="4">
        <f>SUM(E268/D268)</f>
        <v>0.95895522388059695</v>
      </c>
      <c r="G268" s="5">
        <v>11.76118</v>
      </c>
      <c r="H268" s="5">
        <v>11.76118</v>
      </c>
      <c r="I268" s="3"/>
      <c r="J268" s="3">
        <v>1.04</v>
      </c>
      <c r="K268" s="3">
        <v>8.0000000000000002E-3</v>
      </c>
      <c r="L268" s="3" t="s">
        <v>429</v>
      </c>
    </row>
    <row r="269" spans="1:12" x14ac:dyDescent="0.15">
      <c r="A269" s="3">
        <v>266</v>
      </c>
      <c r="B269" s="3" t="s">
        <v>586</v>
      </c>
      <c r="C269" s="3" t="s">
        <v>587</v>
      </c>
      <c r="D269" s="3">
        <v>5.57</v>
      </c>
      <c r="E269" s="3">
        <v>5.34</v>
      </c>
      <c r="F269" s="4">
        <f>SUM(E269/D269)</f>
        <v>0.95870736086175934</v>
      </c>
      <c r="G269" s="5">
        <v>25.902331</v>
      </c>
      <c r="H269" s="5">
        <v>25.902331</v>
      </c>
      <c r="I269" s="3">
        <v>27.26</v>
      </c>
      <c r="J269" s="3">
        <v>1.04</v>
      </c>
      <c r="K269" s="3">
        <v>0.183</v>
      </c>
      <c r="L269" s="3" t="s">
        <v>538</v>
      </c>
    </row>
    <row r="270" spans="1:12" x14ac:dyDescent="0.15">
      <c r="A270" s="3">
        <v>267</v>
      </c>
      <c r="B270" s="3" t="s">
        <v>588</v>
      </c>
      <c r="C270" s="3" t="s">
        <v>589</v>
      </c>
      <c r="D270" s="3">
        <v>3.35</v>
      </c>
      <c r="E270" s="3">
        <v>3.2</v>
      </c>
      <c r="F270" s="4">
        <f>SUM(E270/D270)</f>
        <v>0.95522388059701491</v>
      </c>
      <c r="G270" s="5">
        <v>52.645744000000001</v>
      </c>
      <c r="H270" s="5">
        <v>52.363593999999999</v>
      </c>
      <c r="I270" s="3">
        <v>58.49</v>
      </c>
      <c r="J270" s="3">
        <v>1.05</v>
      </c>
      <c r="K270" s="3">
        <v>-5.6000000000000001E-2</v>
      </c>
      <c r="L270" s="3" t="s">
        <v>28</v>
      </c>
    </row>
    <row r="271" spans="1:12" x14ac:dyDescent="0.15">
      <c r="A271" s="3">
        <v>268</v>
      </c>
      <c r="B271" s="3" t="s">
        <v>590</v>
      </c>
      <c r="C271" s="3" t="s">
        <v>591</v>
      </c>
      <c r="D271" s="3">
        <v>2.82</v>
      </c>
      <c r="E271" s="3">
        <v>2.69</v>
      </c>
      <c r="F271" s="4">
        <f>SUM(E271/D271)</f>
        <v>0.95390070921985815</v>
      </c>
      <c r="G271" s="5">
        <v>68.597041000000004</v>
      </c>
      <c r="H271" s="5">
        <v>68.597041000000004</v>
      </c>
      <c r="I271" s="3">
        <v>25.76</v>
      </c>
      <c r="J271" s="3">
        <v>1.05</v>
      </c>
      <c r="K271" s="3">
        <v>0.08</v>
      </c>
      <c r="L271" s="3" t="s">
        <v>28</v>
      </c>
    </row>
    <row r="272" spans="1:12" x14ac:dyDescent="0.15">
      <c r="A272" s="3">
        <v>269</v>
      </c>
      <c r="B272" s="3" t="s">
        <v>592</v>
      </c>
      <c r="C272" s="3" t="s">
        <v>593</v>
      </c>
      <c r="D272" s="3">
        <v>2.14</v>
      </c>
      <c r="E272" s="3">
        <v>2.04</v>
      </c>
      <c r="F272" s="4">
        <f>SUM(E272/D272)</f>
        <v>0.95327102803738317</v>
      </c>
      <c r="G272" s="5">
        <v>17.819855</v>
      </c>
      <c r="H272" s="5">
        <v>17.819855</v>
      </c>
      <c r="I272" s="3">
        <v>76.66</v>
      </c>
      <c r="J272" s="3">
        <v>1.05</v>
      </c>
      <c r="K272" s="3">
        <v>-0.01</v>
      </c>
      <c r="L272" s="3" t="s">
        <v>103</v>
      </c>
    </row>
    <row r="273" spans="1:12" x14ac:dyDescent="0.15">
      <c r="A273" s="3">
        <v>270</v>
      </c>
      <c r="B273" s="3" t="s">
        <v>594</v>
      </c>
      <c r="C273" s="3" t="s">
        <v>595</v>
      </c>
      <c r="D273" s="3">
        <v>2.72</v>
      </c>
      <c r="E273" s="3">
        <v>2.59</v>
      </c>
      <c r="F273" s="4">
        <f>SUM(E273/D273)</f>
        <v>0.95220588235294101</v>
      </c>
      <c r="G273" s="5">
        <v>75.637632999999994</v>
      </c>
      <c r="H273" s="5">
        <v>72.492958000000002</v>
      </c>
      <c r="I273" s="3">
        <v>171</v>
      </c>
      <c r="J273" s="3">
        <v>1.05</v>
      </c>
      <c r="K273" s="3">
        <v>-9.5000000000000001E-2</v>
      </c>
      <c r="L273" s="3" t="s">
        <v>596</v>
      </c>
    </row>
    <row r="274" spans="1:12" x14ac:dyDescent="0.15">
      <c r="A274" s="3">
        <v>271</v>
      </c>
      <c r="B274" s="3" t="s">
        <v>597</v>
      </c>
      <c r="C274" s="3" t="s">
        <v>598</v>
      </c>
      <c r="D274" s="3">
        <v>3.55</v>
      </c>
      <c r="E274" s="3">
        <v>3.37</v>
      </c>
      <c r="F274" s="4">
        <f>SUM(E274/D274)</f>
        <v>0.94929577464788739</v>
      </c>
      <c r="G274" s="5">
        <v>57.857526</v>
      </c>
      <c r="H274" s="5">
        <v>57.857526</v>
      </c>
      <c r="I274" s="3">
        <v>144.80000000000001</v>
      </c>
      <c r="J274" s="3">
        <v>1.05</v>
      </c>
      <c r="K274" s="3">
        <v>0.02</v>
      </c>
      <c r="L274" s="3" t="s">
        <v>72</v>
      </c>
    </row>
    <row r="275" spans="1:12" x14ac:dyDescent="0.15">
      <c r="A275" s="3">
        <v>272</v>
      </c>
      <c r="B275" s="3" t="s">
        <v>599</v>
      </c>
      <c r="C275" s="3" t="s">
        <v>600</v>
      </c>
      <c r="D275" s="3">
        <v>1.36</v>
      </c>
      <c r="E275" s="3">
        <v>1.29</v>
      </c>
      <c r="F275" s="4">
        <f>SUM(E275/D275)</f>
        <v>0.94852941176470584</v>
      </c>
      <c r="G275" s="5">
        <v>24.000191999999998</v>
      </c>
      <c r="H275" s="5">
        <v>23.009808</v>
      </c>
      <c r="I275" s="3">
        <v>8.59</v>
      </c>
      <c r="J275" s="3">
        <v>1.05</v>
      </c>
      <c r="K275" s="3">
        <v>-9.2999999999999999E-2</v>
      </c>
      <c r="L275" s="3" t="s">
        <v>182</v>
      </c>
    </row>
    <row r="276" spans="1:12" x14ac:dyDescent="0.15">
      <c r="A276" s="3">
        <v>273</v>
      </c>
      <c r="B276" s="3" t="s">
        <v>601</v>
      </c>
      <c r="C276" s="3" t="s">
        <v>602</v>
      </c>
      <c r="D276" s="3">
        <v>6.48</v>
      </c>
      <c r="E276" s="3">
        <v>6.14</v>
      </c>
      <c r="F276" s="4">
        <f>SUM(E276/D276)</f>
        <v>0.94753086419753074</v>
      </c>
      <c r="G276" s="5">
        <v>43.636111999999997</v>
      </c>
      <c r="H276" s="5">
        <v>43.636111999999997</v>
      </c>
      <c r="I276" s="3"/>
      <c r="J276" s="3">
        <v>1.05</v>
      </c>
      <c r="K276" s="3">
        <v>0.124</v>
      </c>
      <c r="L276" s="3" t="s">
        <v>28</v>
      </c>
    </row>
    <row r="277" spans="1:12" x14ac:dyDescent="0.15">
      <c r="A277" s="3">
        <v>274</v>
      </c>
      <c r="B277" s="3" t="s">
        <v>603</v>
      </c>
      <c r="C277" s="3" t="s">
        <v>604</v>
      </c>
      <c r="D277" s="3">
        <v>4.05</v>
      </c>
      <c r="E277" s="3">
        <v>3.82</v>
      </c>
      <c r="F277" s="4">
        <f>SUM(E277/D277)</f>
        <v>0.94320987654320987</v>
      </c>
      <c r="G277" s="5">
        <v>44.885505000000002</v>
      </c>
      <c r="H277" s="5">
        <v>44.885505000000002</v>
      </c>
      <c r="I277" s="3">
        <v>14.69</v>
      </c>
      <c r="J277" s="3">
        <v>1.06</v>
      </c>
      <c r="K277" s="3">
        <v>0.20499999999999999</v>
      </c>
      <c r="L277" s="3" t="s">
        <v>19</v>
      </c>
    </row>
    <row r="278" spans="1:12" x14ac:dyDescent="0.15">
      <c r="A278" s="3">
        <v>275</v>
      </c>
      <c r="B278" s="3" t="s">
        <v>605</v>
      </c>
      <c r="C278" s="3" t="s">
        <v>606</v>
      </c>
      <c r="D278" s="3">
        <v>5.76</v>
      </c>
      <c r="E278" s="3">
        <v>5.43</v>
      </c>
      <c r="F278" s="4">
        <f>SUM(E278/D278)</f>
        <v>0.94270833333333337</v>
      </c>
      <c r="G278" s="5">
        <v>59.183692000000001</v>
      </c>
      <c r="H278" s="5">
        <v>58.274253999999999</v>
      </c>
      <c r="I278" s="3">
        <v>28.5</v>
      </c>
      <c r="J278" s="3">
        <v>1.06</v>
      </c>
      <c r="K278" s="3">
        <v>0.20200000000000001</v>
      </c>
      <c r="L278" s="3" t="s">
        <v>22</v>
      </c>
    </row>
    <row r="279" spans="1:12" x14ac:dyDescent="0.15">
      <c r="A279" s="3">
        <v>276</v>
      </c>
      <c r="B279" s="3" t="s">
        <v>607</v>
      </c>
      <c r="C279" s="3" t="s">
        <v>608</v>
      </c>
      <c r="D279" s="3">
        <v>5.03</v>
      </c>
      <c r="E279" s="3">
        <v>4.7300000000000004</v>
      </c>
      <c r="F279" s="4">
        <f>SUM(E279/D279)</f>
        <v>0.94035785288270379</v>
      </c>
      <c r="G279" s="5">
        <v>279.44443999999999</v>
      </c>
      <c r="H279" s="5">
        <v>135.58412999999999</v>
      </c>
      <c r="I279" s="3">
        <v>9.5</v>
      </c>
      <c r="J279" s="3">
        <v>1.06</v>
      </c>
      <c r="K279" s="3">
        <v>0.45</v>
      </c>
      <c r="L279" s="3" t="s">
        <v>40</v>
      </c>
    </row>
    <row r="280" spans="1:12" x14ac:dyDescent="0.15">
      <c r="A280" s="3">
        <v>277</v>
      </c>
      <c r="B280" s="3" t="s">
        <v>609</v>
      </c>
      <c r="C280" s="3" t="s">
        <v>610</v>
      </c>
      <c r="D280" s="3">
        <v>5.79</v>
      </c>
      <c r="E280" s="3">
        <v>5.44</v>
      </c>
      <c r="F280" s="4">
        <f>SUM(E280/D280)</f>
        <v>0.9395509499136443</v>
      </c>
      <c r="G280" s="5">
        <v>33.651623999999998</v>
      </c>
      <c r="H280" s="5">
        <v>25.345234000000001</v>
      </c>
      <c r="I280" s="3"/>
      <c r="J280" s="3">
        <v>1.06</v>
      </c>
      <c r="K280" s="3">
        <v>0.08</v>
      </c>
      <c r="L280" s="3" t="s">
        <v>103</v>
      </c>
    </row>
    <row r="281" spans="1:12" x14ac:dyDescent="0.15">
      <c r="A281" s="3">
        <v>278</v>
      </c>
      <c r="B281" s="3" t="s">
        <v>611</v>
      </c>
      <c r="C281" s="3" t="s">
        <v>612</v>
      </c>
      <c r="D281" s="3">
        <v>4.95</v>
      </c>
      <c r="E281" s="3">
        <v>4.6500000000000004</v>
      </c>
      <c r="F281" s="4">
        <f>SUM(E281/D281)</f>
        <v>0.93939393939393945</v>
      </c>
      <c r="G281" s="5">
        <v>148.85135</v>
      </c>
      <c r="H281" s="5">
        <v>100.83639700000001</v>
      </c>
      <c r="I281" s="3">
        <v>13.89</v>
      </c>
      <c r="J281" s="3">
        <v>1.06</v>
      </c>
      <c r="K281" s="3">
        <v>0.32600000000000001</v>
      </c>
      <c r="L281" s="3" t="s">
        <v>19</v>
      </c>
    </row>
    <row r="282" spans="1:12" x14ac:dyDescent="0.15">
      <c r="A282" s="3">
        <v>279</v>
      </c>
      <c r="B282" s="3" t="s">
        <v>613</v>
      </c>
      <c r="C282" s="3" t="s">
        <v>614</v>
      </c>
      <c r="D282" s="3">
        <v>5.5</v>
      </c>
      <c r="E282" s="3">
        <v>5.15</v>
      </c>
      <c r="F282" s="4">
        <f>SUM(E282/D282)</f>
        <v>0.9363636363636364</v>
      </c>
      <c r="G282" s="5">
        <v>337.09924999999998</v>
      </c>
      <c r="H282" s="5">
        <v>232.19516999999999</v>
      </c>
      <c r="I282" s="3">
        <v>5.86</v>
      </c>
      <c r="J282" s="3">
        <v>1.07</v>
      </c>
      <c r="K282" s="3">
        <v>0.78900000000000003</v>
      </c>
      <c r="L282" s="3" t="s">
        <v>34</v>
      </c>
    </row>
    <row r="283" spans="1:12" x14ac:dyDescent="0.15">
      <c r="A283" s="3">
        <v>280</v>
      </c>
      <c r="B283" s="3" t="s">
        <v>615</v>
      </c>
      <c r="C283" s="3" t="s">
        <v>616</v>
      </c>
      <c r="D283" s="3">
        <v>5.9</v>
      </c>
      <c r="E283" s="3">
        <v>5.52</v>
      </c>
      <c r="F283" s="4">
        <f>SUM(E283/D283)</f>
        <v>0.93559322033898296</v>
      </c>
      <c r="G283" s="5">
        <v>26.789604000000001</v>
      </c>
      <c r="H283" s="5">
        <v>14.259061000000001</v>
      </c>
      <c r="I283" s="3"/>
      <c r="J283" s="3">
        <v>1.07</v>
      </c>
      <c r="K283" s="3">
        <v>0.06</v>
      </c>
      <c r="L283" s="3" t="s">
        <v>16</v>
      </c>
    </row>
    <row r="284" spans="1:12" x14ac:dyDescent="0.15">
      <c r="A284" s="3">
        <v>281</v>
      </c>
      <c r="B284" s="3" t="s">
        <v>617</v>
      </c>
      <c r="C284" s="3" t="s">
        <v>618</v>
      </c>
      <c r="D284" s="3">
        <v>11.28</v>
      </c>
      <c r="E284" s="3">
        <v>10.55</v>
      </c>
      <c r="F284" s="4">
        <f>SUM(E284/D284)</f>
        <v>0.93528368794326255</v>
      </c>
      <c r="G284" s="5">
        <v>407.46195</v>
      </c>
      <c r="H284" s="5">
        <v>213.73736</v>
      </c>
      <c r="I284" s="3">
        <v>7.09</v>
      </c>
      <c r="J284" s="3">
        <v>1.07</v>
      </c>
      <c r="K284" s="3">
        <v>1.1599999999999999</v>
      </c>
      <c r="L284" s="3" t="s">
        <v>40</v>
      </c>
    </row>
    <row r="285" spans="1:12" x14ac:dyDescent="0.15">
      <c r="A285" s="3">
        <v>282</v>
      </c>
      <c r="B285" s="3" t="s">
        <v>619</v>
      </c>
      <c r="C285" s="3" t="s">
        <v>620</v>
      </c>
      <c r="D285" s="3">
        <v>3.85</v>
      </c>
      <c r="E285" s="3">
        <v>3.6</v>
      </c>
      <c r="F285" s="4">
        <f>SUM(E285/D285)</f>
        <v>0.93506493506493504</v>
      </c>
      <c r="G285" s="5">
        <v>24.591531</v>
      </c>
      <c r="H285" s="5">
        <v>24.376062999999998</v>
      </c>
      <c r="I285" s="3">
        <v>55.71</v>
      </c>
      <c r="J285" s="3">
        <v>1.07</v>
      </c>
      <c r="K285" s="3">
        <v>0.06</v>
      </c>
      <c r="L285" s="3" t="s">
        <v>378</v>
      </c>
    </row>
    <row r="286" spans="1:12" x14ac:dyDescent="0.15">
      <c r="A286" s="3">
        <v>283</v>
      </c>
      <c r="B286" s="3" t="s">
        <v>621</v>
      </c>
      <c r="C286" s="3" t="s">
        <v>622</v>
      </c>
      <c r="D286" s="3">
        <v>19.3</v>
      </c>
      <c r="E286" s="3">
        <v>18.010000000000002</v>
      </c>
      <c r="F286" s="4">
        <f>SUM(E286/D286)</f>
        <v>0.93316062176165804</v>
      </c>
      <c r="G286" s="5">
        <v>3838.6967</v>
      </c>
      <c r="H286" s="5">
        <v>3182.7703000000001</v>
      </c>
      <c r="I286" s="3">
        <v>9.66</v>
      </c>
      <c r="J286" s="3">
        <v>1.07</v>
      </c>
      <c r="K286" s="3">
        <v>1.69</v>
      </c>
      <c r="L286" s="3" t="s">
        <v>72</v>
      </c>
    </row>
    <row r="287" spans="1:12" x14ac:dyDescent="0.15">
      <c r="A287" s="3">
        <v>284</v>
      </c>
      <c r="B287" s="3" t="s">
        <v>623</v>
      </c>
      <c r="C287" s="3" t="s">
        <v>624</v>
      </c>
      <c r="D287" s="3">
        <v>2.23</v>
      </c>
      <c r="E287" s="3">
        <v>2.08</v>
      </c>
      <c r="F287" s="4">
        <f>SUM(E287/D287)</f>
        <v>0.93273542600896864</v>
      </c>
      <c r="G287" s="5">
        <v>9.7542992999999996</v>
      </c>
      <c r="H287" s="5">
        <v>9.7542992999999996</v>
      </c>
      <c r="I287" s="3">
        <v>189.1</v>
      </c>
      <c r="J287" s="3">
        <v>1.07</v>
      </c>
      <c r="K287" s="3">
        <v>-1E-3</v>
      </c>
      <c r="L287" s="3" t="s">
        <v>149</v>
      </c>
    </row>
    <row r="288" spans="1:12" x14ac:dyDescent="0.15">
      <c r="A288" s="3">
        <v>285</v>
      </c>
      <c r="B288" s="3" t="s">
        <v>625</v>
      </c>
      <c r="C288" s="3" t="s">
        <v>626</v>
      </c>
      <c r="D288" s="3">
        <v>6.5</v>
      </c>
      <c r="E288" s="3">
        <v>6.06</v>
      </c>
      <c r="F288" s="4">
        <f>SUM(E288/D288)</f>
        <v>0.93230769230769228</v>
      </c>
      <c r="G288" s="5">
        <v>117.517247</v>
      </c>
      <c r="H288" s="5">
        <v>86.369900999999999</v>
      </c>
      <c r="I288" s="3">
        <v>11.88</v>
      </c>
      <c r="J288" s="3">
        <v>1.07</v>
      </c>
      <c r="K288" s="3">
        <v>0.42</v>
      </c>
      <c r="L288" s="3" t="s">
        <v>40</v>
      </c>
    </row>
    <row r="289" spans="1:12" x14ac:dyDescent="0.15">
      <c r="A289" s="3">
        <v>286</v>
      </c>
      <c r="B289" s="3" t="s">
        <v>627</v>
      </c>
      <c r="C289" s="3" t="s">
        <v>628</v>
      </c>
      <c r="D289" s="3">
        <v>7.53</v>
      </c>
      <c r="E289" s="3">
        <v>7.02</v>
      </c>
      <c r="F289" s="4">
        <f>SUM(E289/D289)</f>
        <v>0.9322709163346613</v>
      </c>
      <c r="G289" s="5">
        <v>36.718186000000003</v>
      </c>
      <c r="H289" s="5">
        <v>24.650822000000002</v>
      </c>
      <c r="I289" s="3">
        <v>27.95</v>
      </c>
      <c r="J289" s="3">
        <v>1.07</v>
      </c>
      <c r="K289" s="3">
        <v>0.13600000000000001</v>
      </c>
      <c r="L289" s="3" t="s">
        <v>31</v>
      </c>
    </row>
    <row r="290" spans="1:12" x14ac:dyDescent="0.15">
      <c r="A290" s="3">
        <v>287</v>
      </c>
      <c r="B290" s="3" t="s">
        <v>629</v>
      </c>
      <c r="C290" s="3" t="s">
        <v>630</v>
      </c>
      <c r="D290" s="3">
        <v>6.77</v>
      </c>
      <c r="E290" s="3">
        <v>6.31</v>
      </c>
      <c r="F290" s="4">
        <f>SUM(E290/D290)</f>
        <v>0.93205317577548008</v>
      </c>
      <c r="G290" s="5">
        <v>140.85462000000001</v>
      </c>
      <c r="H290" s="5">
        <v>140.85462000000001</v>
      </c>
      <c r="I290" s="3"/>
      <c r="J290" s="3">
        <v>1.07</v>
      </c>
      <c r="K290" s="3">
        <v>0.1</v>
      </c>
      <c r="L290" s="3" t="s">
        <v>631</v>
      </c>
    </row>
    <row r="291" spans="1:12" x14ac:dyDescent="0.15">
      <c r="A291" s="3">
        <v>288</v>
      </c>
      <c r="B291" s="3" t="s">
        <v>632</v>
      </c>
      <c r="C291" s="3" t="s">
        <v>633</v>
      </c>
      <c r="D291" s="3">
        <v>1.1100000000000001</v>
      </c>
      <c r="E291" s="3">
        <v>1.03</v>
      </c>
      <c r="F291" s="4">
        <f>SUM(E291/D291)</f>
        <v>0.92792792792792789</v>
      </c>
      <c r="G291" s="5">
        <v>113.522198</v>
      </c>
      <c r="H291" s="5">
        <v>113.522198</v>
      </c>
      <c r="I291" s="3">
        <v>5.01</v>
      </c>
      <c r="J291" s="3">
        <v>1.08</v>
      </c>
      <c r="K291" s="3">
        <v>8.0000000000000002E-3</v>
      </c>
      <c r="L291" s="3" t="s">
        <v>634</v>
      </c>
    </row>
    <row r="292" spans="1:12" x14ac:dyDescent="0.15">
      <c r="A292" s="3">
        <v>289</v>
      </c>
      <c r="B292" s="3" t="s">
        <v>635</v>
      </c>
      <c r="C292" s="3" t="s">
        <v>636</v>
      </c>
      <c r="D292" s="3">
        <v>4.3</v>
      </c>
      <c r="E292" s="3">
        <v>3.99</v>
      </c>
      <c r="F292" s="4">
        <f>SUM(E292/D292)</f>
        <v>0.9279069767441861</v>
      </c>
      <c r="G292" s="5">
        <v>157.41821999999999</v>
      </c>
      <c r="H292" s="5">
        <v>74.821382999999997</v>
      </c>
      <c r="I292" s="3">
        <v>10.95</v>
      </c>
      <c r="J292" s="3">
        <v>1.08</v>
      </c>
      <c r="K292" s="3">
        <v>0.32</v>
      </c>
      <c r="L292" s="3" t="s">
        <v>40</v>
      </c>
    </row>
    <row r="293" spans="1:12" x14ac:dyDescent="0.15">
      <c r="A293" s="3">
        <v>290</v>
      </c>
      <c r="B293" s="3" t="s">
        <v>637</v>
      </c>
      <c r="C293" s="3" t="s">
        <v>638</v>
      </c>
      <c r="D293" s="3">
        <v>4.8499999999999996</v>
      </c>
      <c r="E293" s="3">
        <v>4.5</v>
      </c>
      <c r="F293" s="4">
        <f>SUM(E293/D293)</f>
        <v>0.92783505154639179</v>
      </c>
      <c r="G293" s="5">
        <v>207.8862</v>
      </c>
      <c r="H293" s="5">
        <v>87.963234999999997</v>
      </c>
      <c r="I293" s="3">
        <v>26.37</v>
      </c>
      <c r="J293" s="3">
        <v>1.08</v>
      </c>
      <c r="K293" s="3">
        <v>0.18</v>
      </c>
      <c r="L293" s="3" t="s">
        <v>28</v>
      </c>
    </row>
    <row r="294" spans="1:12" x14ac:dyDescent="0.15">
      <c r="A294" s="3">
        <v>291</v>
      </c>
      <c r="B294" s="3" t="s">
        <v>639</v>
      </c>
      <c r="C294" s="3" t="s">
        <v>640</v>
      </c>
      <c r="D294" s="3">
        <v>3.71</v>
      </c>
      <c r="E294" s="3">
        <v>3.44</v>
      </c>
      <c r="F294" s="4">
        <f>SUM(E294/D294)</f>
        <v>0.92722371967654982</v>
      </c>
      <c r="G294" s="5">
        <v>71.653828000000004</v>
      </c>
      <c r="H294" s="5">
        <v>71.653828000000004</v>
      </c>
      <c r="I294" s="3">
        <v>111.7</v>
      </c>
      <c r="J294" s="3">
        <v>1.08</v>
      </c>
      <c r="K294" s="3">
        <v>0.02</v>
      </c>
      <c r="L294" s="3" t="s">
        <v>179</v>
      </c>
    </row>
    <row r="295" spans="1:12" x14ac:dyDescent="0.15">
      <c r="A295" s="3">
        <v>292</v>
      </c>
      <c r="B295" s="3" t="s">
        <v>641</v>
      </c>
      <c r="C295" s="3" t="s">
        <v>642</v>
      </c>
      <c r="D295" s="3">
        <v>5.19</v>
      </c>
      <c r="E295" s="3">
        <v>4.8099999999999996</v>
      </c>
      <c r="F295" s="4">
        <f>SUM(E295/D295)</f>
        <v>0.92678227360308274</v>
      </c>
      <c r="G295" s="5">
        <v>30.698038</v>
      </c>
      <c r="H295" s="5">
        <v>30.698038</v>
      </c>
      <c r="I295" s="3">
        <v>61.1</v>
      </c>
      <c r="J295" s="3">
        <v>1.08</v>
      </c>
      <c r="K295" s="3">
        <v>0.11899999999999999</v>
      </c>
      <c r="L295" s="3" t="s">
        <v>31</v>
      </c>
    </row>
    <row r="296" spans="1:12" x14ac:dyDescent="0.15">
      <c r="A296" s="3">
        <v>293</v>
      </c>
      <c r="B296" s="3" t="s">
        <v>643</v>
      </c>
      <c r="C296" s="3" t="s">
        <v>644</v>
      </c>
      <c r="D296" s="3">
        <v>5.2</v>
      </c>
      <c r="E296" s="3">
        <v>4.8</v>
      </c>
      <c r="F296" s="4">
        <f>SUM(E296/D296)</f>
        <v>0.92307692307692302</v>
      </c>
      <c r="G296" s="5">
        <v>26.610811999999999</v>
      </c>
      <c r="H296" s="5">
        <v>26.610811999999999</v>
      </c>
      <c r="I296" s="3">
        <v>25.68</v>
      </c>
      <c r="J296" s="3">
        <v>1.08</v>
      </c>
      <c r="K296" s="3">
        <v>0.2</v>
      </c>
      <c r="L296" s="3" t="s">
        <v>234</v>
      </c>
    </row>
    <row r="297" spans="1:12" x14ac:dyDescent="0.15">
      <c r="A297" s="3">
        <v>294</v>
      </c>
      <c r="B297" s="3" t="s">
        <v>645</v>
      </c>
      <c r="C297" s="3" t="s">
        <v>646</v>
      </c>
      <c r="D297" s="3">
        <v>6.22</v>
      </c>
      <c r="E297" s="3">
        <v>5.73</v>
      </c>
      <c r="F297" s="4">
        <f>SUM(E297/D297)</f>
        <v>0.92122186495176861</v>
      </c>
      <c r="G297" s="5">
        <v>21.935365000000001</v>
      </c>
      <c r="H297" s="5">
        <v>20.880141999999999</v>
      </c>
      <c r="I297" s="3">
        <v>58.05</v>
      </c>
      <c r="J297" s="3">
        <v>1.0900000000000001</v>
      </c>
      <c r="K297" s="3">
        <v>7.0000000000000007E-2</v>
      </c>
      <c r="L297" s="3" t="s">
        <v>412</v>
      </c>
    </row>
    <row r="298" spans="1:12" x14ac:dyDescent="0.15">
      <c r="A298" s="3">
        <v>295</v>
      </c>
      <c r="B298" s="3" t="s">
        <v>647</v>
      </c>
      <c r="C298" s="3" t="s">
        <v>648</v>
      </c>
      <c r="D298" s="3">
        <v>3.33</v>
      </c>
      <c r="E298" s="3">
        <v>3.06</v>
      </c>
      <c r="F298" s="4">
        <f>SUM(E298/D298)</f>
        <v>0.91891891891891897</v>
      </c>
      <c r="G298" s="5">
        <v>28.420241999999998</v>
      </c>
      <c r="H298" s="5">
        <v>28.420241999999998</v>
      </c>
      <c r="I298" s="3">
        <v>17.78</v>
      </c>
      <c r="J298" s="3">
        <v>1.0900000000000001</v>
      </c>
      <c r="K298" s="3">
        <v>-0.02</v>
      </c>
      <c r="L298" s="3" t="s">
        <v>28</v>
      </c>
    </row>
    <row r="299" spans="1:12" x14ac:dyDescent="0.15">
      <c r="A299" s="3">
        <v>296</v>
      </c>
      <c r="B299" s="3" t="s">
        <v>649</v>
      </c>
      <c r="C299" s="3" t="s">
        <v>650</v>
      </c>
      <c r="D299" s="3">
        <v>14.06</v>
      </c>
      <c r="E299" s="3">
        <v>12.92</v>
      </c>
      <c r="F299" s="4">
        <f>SUM(E299/D299)</f>
        <v>0.91891891891891886</v>
      </c>
      <c r="G299" s="5">
        <v>176.17348000000001</v>
      </c>
      <c r="H299" s="5">
        <v>117.26392800000001</v>
      </c>
      <c r="I299" s="3">
        <v>126.9</v>
      </c>
      <c r="J299" s="3">
        <v>1.0900000000000001</v>
      </c>
      <c r="K299" s="3">
        <v>3.2000000000000001E-2</v>
      </c>
      <c r="L299" s="3" t="s">
        <v>31</v>
      </c>
    </row>
    <row r="300" spans="1:12" x14ac:dyDescent="0.15">
      <c r="A300" s="3">
        <v>297</v>
      </c>
      <c r="B300" s="3" t="s">
        <v>651</v>
      </c>
      <c r="C300" s="3" t="s">
        <v>652</v>
      </c>
      <c r="D300" s="3">
        <v>13.33</v>
      </c>
      <c r="E300" s="3">
        <v>12.24</v>
      </c>
      <c r="F300" s="4">
        <f>SUM(E300/D300)</f>
        <v>0.91822955738934731</v>
      </c>
      <c r="G300" s="5">
        <v>82.153036</v>
      </c>
      <c r="H300" s="5">
        <v>79.376329999999996</v>
      </c>
      <c r="I300" s="3">
        <v>8.7799999999999994</v>
      </c>
      <c r="J300" s="3">
        <v>1.0900000000000001</v>
      </c>
      <c r="K300" s="3">
        <v>1.17</v>
      </c>
      <c r="L300" s="3" t="s">
        <v>653</v>
      </c>
    </row>
    <row r="301" spans="1:12" x14ac:dyDescent="0.15">
      <c r="A301" s="3">
        <v>298</v>
      </c>
      <c r="B301" s="3" t="s">
        <v>654</v>
      </c>
      <c r="C301" s="3" t="s">
        <v>655</v>
      </c>
      <c r="D301" s="3">
        <v>7</v>
      </c>
      <c r="E301" s="3">
        <v>6.41</v>
      </c>
      <c r="F301" s="4">
        <f>SUM(E301/D301)</f>
        <v>0.9157142857142857</v>
      </c>
      <c r="G301" s="5">
        <v>29.637115000000001</v>
      </c>
      <c r="H301" s="5">
        <v>20.500640000000001</v>
      </c>
      <c r="I301" s="3"/>
      <c r="J301" s="3">
        <v>1.0900000000000001</v>
      </c>
      <c r="K301" s="3">
        <v>0.09</v>
      </c>
      <c r="L301" s="3" t="s">
        <v>179</v>
      </c>
    </row>
    <row r="302" spans="1:12" x14ac:dyDescent="0.15">
      <c r="A302" s="3">
        <v>299</v>
      </c>
      <c r="B302" s="3" t="s">
        <v>656</v>
      </c>
      <c r="C302" s="3" t="s">
        <v>657</v>
      </c>
      <c r="D302" s="3">
        <v>3.51</v>
      </c>
      <c r="E302" s="3">
        <v>3.21</v>
      </c>
      <c r="F302" s="4">
        <f>SUM(E302/D302)</f>
        <v>0.91452991452991461</v>
      </c>
      <c r="G302" s="5">
        <v>43.252319</v>
      </c>
      <c r="H302" s="5">
        <v>43.252319</v>
      </c>
      <c r="I302" s="3">
        <v>21.21</v>
      </c>
      <c r="J302" s="3">
        <v>1.0900000000000001</v>
      </c>
      <c r="K302" s="3">
        <v>0.13600000000000001</v>
      </c>
      <c r="L302" s="3" t="s">
        <v>19</v>
      </c>
    </row>
    <row r="303" spans="1:12" x14ac:dyDescent="0.15">
      <c r="A303" s="3">
        <v>300</v>
      </c>
      <c r="B303" s="3" t="s">
        <v>658</v>
      </c>
      <c r="C303" s="3" t="s">
        <v>659</v>
      </c>
      <c r="D303" s="3">
        <v>5.69</v>
      </c>
      <c r="E303" s="3">
        <v>5.19</v>
      </c>
      <c r="F303" s="4">
        <f>SUM(E303/D303)</f>
        <v>0.91212653778558872</v>
      </c>
      <c r="G303" s="5">
        <v>76.814717999999999</v>
      </c>
      <c r="H303" s="5">
        <v>76.718723999999995</v>
      </c>
      <c r="I303" s="3">
        <v>8.93</v>
      </c>
      <c r="J303" s="3">
        <v>1.1000000000000001</v>
      </c>
      <c r="K303" s="3">
        <v>0.378</v>
      </c>
      <c r="L303" s="3" t="s">
        <v>28</v>
      </c>
    </row>
    <row r="304" spans="1:12" x14ac:dyDescent="0.15">
      <c r="A304" s="3">
        <v>301</v>
      </c>
      <c r="B304" s="3" t="s">
        <v>660</v>
      </c>
      <c r="C304" s="3" t="s">
        <v>661</v>
      </c>
      <c r="D304" s="3">
        <v>4.08</v>
      </c>
      <c r="E304" s="3">
        <v>3.72</v>
      </c>
      <c r="F304" s="4">
        <f>SUM(E304/D304)</f>
        <v>0.91176470588235292</v>
      </c>
      <c r="G304" s="5">
        <v>31.098421999999999</v>
      </c>
      <c r="H304" s="5">
        <v>29.891219</v>
      </c>
      <c r="I304" s="3">
        <v>44.42</v>
      </c>
      <c r="J304" s="3">
        <v>1.1000000000000001</v>
      </c>
      <c r="K304" s="3">
        <v>0.08</v>
      </c>
      <c r="L304" s="3" t="s">
        <v>83</v>
      </c>
    </row>
    <row r="305" spans="1:12" x14ac:dyDescent="0.15">
      <c r="A305" s="3">
        <v>302</v>
      </c>
      <c r="B305" s="3" t="s">
        <v>662</v>
      </c>
      <c r="C305" s="3" t="s">
        <v>663</v>
      </c>
      <c r="D305" s="3">
        <v>5.45</v>
      </c>
      <c r="E305" s="3">
        <v>4.95</v>
      </c>
      <c r="F305" s="4">
        <f>SUM(E305/D305)</f>
        <v>0.90825688073394495</v>
      </c>
      <c r="G305" s="5">
        <v>94.186065999999997</v>
      </c>
      <c r="H305" s="5">
        <v>94.182779999999994</v>
      </c>
      <c r="I305" s="3">
        <v>12.48</v>
      </c>
      <c r="J305" s="3">
        <v>1.1000000000000001</v>
      </c>
      <c r="K305" s="3">
        <v>0.35</v>
      </c>
      <c r="L305" s="3" t="s">
        <v>25</v>
      </c>
    </row>
    <row r="306" spans="1:12" x14ac:dyDescent="0.15">
      <c r="A306" s="3">
        <v>303</v>
      </c>
      <c r="B306" s="3" t="s">
        <v>664</v>
      </c>
      <c r="C306" s="3" t="s">
        <v>665</v>
      </c>
      <c r="D306" s="3">
        <v>5.0999999999999996</v>
      </c>
      <c r="E306" s="3">
        <v>4.63</v>
      </c>
      <c r="F306" s="4">
        <f>SUM(E306/D306)</f>
        <v>0.90784313725490196</v>
      </c>
      <c r="G306" s="5">
        <v>27.237653000000002</v>
      </c>
      <c r="H306" s="5">
        <v>24.445319000000001</v>
      </c>
      <c r="I306" s="3"/>
      <c r="J306" s="3">
        <v>1.1000000000000001</v>
      </c>
      <c r="K306" s="3">
        <v>-0.27</v>
      </c>
      <c r="L306" s="3" t="s">
        <v>22</v>
      </c>
    </row>
    <row r="307" spans="1:12" x14ac:dyDescent="0.15">
      <c r="A307" s="3">
        <v>304</v>
      </c>
      <c r="B307" s="3" t="s">
        <v>666</v>
      </c>
      <c r="C307" s="3" t="s">
        <v>667</v>
      </c>
      <c r="D307" s="3">
        <v>2.17</v>
      </c>
      <c r="E307" s="3">
        <v>1.97</v>
      </c>
      <c r="F307" s="4">
        <f>SUM(E307/D307)</f>
        <v>0.90783410138248855</v>
      </c>
      <c r="G307" s="5">
        <v>60.022911999999998</v>
      </c>
      <c r="H307" s="5">
        <v>59.958891000000001</v>
      </c>
      <c r="I307" s="3"/>
      <c r="J307" s="3">
        <v>1.1000000000000001</v>
      </c>
      <c r="K307" s="3">
        <v>0.21199999999999999</v>
      </c>
      <c r="L307" s="3" t="s">
        <v>37</v>
      </c>
    </row>
    <row r="308" spans="1:12" x14ac:dyDescent="0.15">
      <c r="A308" s="3">
        <v>305</v>
      </c>
      <c r="B308" s="3" t="s">
        <v>668</v>
      </c>
      <c r="C308" s="3" t="s">
        <v>669</v>
      </c>
      <c r="D308" s="3">
        <v>3.7</v>
      </c>
      <c r="E308" s="3">
        <v>3.34</v>
      </c>
      <c r="F308" s="4">
        <f>SUM(E308/D308)</f>
        <v>0.90270270270270259</v>
      </c>
      <c r="G308" s="5">
        <v>10.889178299999999</v>
      </c>
      <c r="H308" s="5">
        <v>9.3079816999999991</v>
      </c>
      <c r="I308" s="3"/>
      <c r="J308" s="3">
        <v>1.1100000000000001</v>
      </c>
      <c r="K308" s="3">
        <v>-0.01</v>
      </c>
      <c r="L308" s="3" t="s">
        <v>54</v>
      </c>
    </row>
    <row r="309" spans="1:12" x14ac:dyDescent="0.15">
      <c r="A309" s="3">
        <v>306</v>
      </c>
      <c r="B309" s="3" t="s">
        <v>670</v>
      </c>
      <c r="C309" s="3" t="s">
        <v>671</v>
      </c>
      <c r="D309" s="3">
        <v>9.5</v>
      </c>
      <c r="E309" s="3">
        <v>8.57</v>
      </c>
      <c r="F309" s="4">
        <f>SUM(E309/D309)</f>
        <v>0.90210526315789474</v>
      </c>
      <c r="G309" s="5">
        <v>324.37752</v>
      </c>
      <c r="H309" s="5">
        <v>324.37752</v>
      </c>
      <c r="I309" s="3">
        <v>15.78</v>
      </c>
      <c r="J309" s="3">
        <v>1.1100000000000001</v>
      </c>
      <c r="K309" s="3">
        <v>0.38300000000000001</v>
      </c>
      <c r="L309" s="3" t="s">
        <v>223</v>
      </c>
    </row>
    <row r="310" spans="1:12" x14ac:dyDescent="0.15">
      <c r="A310" s="3">
        <v>307</v>
      </c>
      <c r="B310" s="3" t="s">
        <v>672</v>
      </c>
      <c r="C310" s="3" t="s">
        <v>673</v>
      </c>
      <c r="D310" s="3">
        <v>6.95</v>
      </c>
      <c r="E310" s="3">
        <v>6.26</v>
      </c>
      <c r="F310" s="4">
        <f>SUM(E310/D310)</f>
        <v>0.90071942446043163</v>
      </c>
      <c r="G310" s="5">
        <v>48.65</v>
      </c>
      <c r="H310" s="5">
        <v>48.65</v>
      </c>
      <c r="I310" s="3">
        <v>28.92</v>
      </c>
      <c r="J310" s="3">
        <v>1.1100000000000001</v>
      </c>
      <c r="K310" s="3">
        <v>0.21</v>
      </c>
      <c r="L310" s="3" t="s">
        <v>31</v>
      </c>
    </row>
    <row r="311" spans="1:12" x14ac:dyDescent="0.15">
      <c r="A311" s="3">
        <v>308</v>
      </c>
      <c r="B311" s="3" t="s">
        <v>674</v>
      </c>
      <c r="C311" s="3" t="s">
        <v>675</v>
      </c>
      <c r="D311" s="3">
        <v>6.24</v>
      </c>
      <c r="E311" s="3">
        <v>5.62</v>
      </c>
      <c r="F311" s="4">
        <f>SUM(E311/D311)</f>
        <v>0.90064102564102566</v>
      </c>
      <c r="G311" s="5">
        <v>122.981815</v>
      </c>
      <c r="H311" s="5">
        <v>60.086571999999997</v>
      </c>
      <c r="I311" s="3">
        <v>24.45</v>
      </c>
      <c r="J311" s="3">
        <v>1.1100000000000001</v>
      </c>
      <c r="K311" s="3">
        <v>0.47099999999999997</v>
      </c>
      <c r="L311" s="3" t="s">
        <v>72</v>
      </c>
    </row>
    <row r="312" spans="1:12" x14ac:dyDescent="0.15">
      <c r="A312" s="3">
        <v>309</v>
      </c>
      <c r="B312" s="3" t="s">
        <v>676</v>
      </c>
      <c r="C312" s="3" t="s">
        <v>677</v>
      </c>
      <c r="D312" s="3">
        <v>4.1900000000000004</v>
      </c>
      <c r="E312" s="3">
        <v>3.76</v>
      </c>
      <c r="F312" s="4">
        <f>SUM(E312/D312)</f>
        <v>0.89737470167064426</v>
      </c>
      <c r="G312" s="5">
        <v>29.586386000000001</v>
      </c>
      <c r="H312" s="5">
        <v>21.006685999999998</v>
      </c>
      <c r="I312" s="3">
        <v>83.51</v>
      </c>
      <c r="J312" s="3">
        <v>1.1100000000000001</v>
      </c>
      <c r="K312" s="3">
        <v>4.2000000000000003E-2</v>
      </c>
      <c r="L312" s="3" t="s">
        <v>19</v>
      </c>
    </row>
    <row r="313" spans="1:12" x14ac:dyDescent="0.15">
      <c r="A313" s="3">
        <v>310</v>
      </c>
      <c r="B313" s="3" t="s">
        <v>678</v>
      </c>
      <c r="C313" s="3" t="s">
        <v>679</v>
      </c>
      <c r="D313" s="3">
        <v>5.96</v>
      </c>
      <c r="E313" s="3">
        <v>5.33</v>
      </c>
      <c r="F313" s="4">
        <f>SUM(E313/D313)</f>
        <v>0.89429530201342289</v>
      </c>
      <c r="G313" s="5">
        <v>42.801684000000002</v>
      </c>
      <c r="H313" s="5">
        <v>41.629218999999999</v>
      </c>
      <c r="I313" s="3">
        <v>17.93</v>
      </c>
      <c r="J313" s="3">
        <v>1.1200000000000001</v>
      </c>
      <c r="K313" s="3">
        <v>0.28000000000000003</v>
      </c>
      <c r="L313" s="3" t="s">
        <v>31</v>
      </c>
    </row>
    <row r="314" spans="1:12" x14ac:dyDescent="0.15">
      <c r="A314" s="3">
        <v>311</v>
      </c>
      <c r="B314" s="3" t="s">
        <v>680</v>
      </c>
      <c r="C314" s="3" t="s">
        <v>681</v>
      </c>
      <c r="D314" s="3">
        <v>4.0599999999999996</v>
      </c>
      <c r="E314" s="3">
        <v>3.63</v>
      </c>
      <c r="F314" s="4">
        <f>SUM(E314/D314)</f>
        <v>0.89408866995073899</v>
      </c>
      <c r="G314" s="5">
        <v>87.140348000000003</v>
      </c>
      <c r="H314" s="5">
        <v>87.140134000000003</v>
      </c>
      <c r="I314" s="3">
        <v>33.14</v>
      </c>
      <c r="J314" s="3">
        <v>1.1200000000000001</v>
      </c>
      <c r="K314" s="3">
        <v>0.2</v>
      </c>
      <c r="L314" s="3" t="s">
        <v>19</v>
      </c>
    </row>
    <row r="315" spans="1:12" x14ac:dyDescent="0.15">
      <c r="A315" s="3">
        <v>312</v>
      </c>
      <c r="B315" s="3" t="s">
        <v>682</v>
      </c>
      <c r="C315" s="3" t="s">
        <v>683</v>
      </c>
      <c r="D315" s="3">
        <v>5.87</v>
      </c>
      <c r="E315" s="3">
        <v>5.24</v>
      </c>
      <c r="F315" s="4">
        <f>SUM(E315/D315)</f>
        <v>0.89267461669505965</v>
      </c>
      <c r="G315" s="5">
        <v>210.63847999999999</v>
      </c>
      <c r="H315" s="5">
        <v>145.27722</v>
      </c>
      <c r="I315" s="3"/>
      <c r="J315" s="3">
        <v>1.1200000000000001</v>
      </c>
      <c r="K315" s="3">
        <v>-0.46600000000000003</v>
      </c>
      <c r="L315" s="3" t="s">
        <v>37</v>
      </c>
    </row>
    <row r="316" spans="1:12" x14ac:dyDescent="0.15">
      <c r="A316" s="3">
        <v>313</v>
      </c>
      <c r="B316" s="3" t="s">
        <v>684</v>
      </c>
      <c r="C316" s="3" t="s">
        <v>685</v>
      </c>
      <c r="D316" s="3">
        <v>7.42</v>
      </c>
      <c r="E316" s="3">
        <v>6.61</v>
      </c>
      <c r="F316" s="4">
        <f>SUM(E316/D316)</f>
        <v>0.89083557951482484</v>
      </c>
      <c r="G316" s="5">
        <v>48.995483</v>
      </c>
      <c r="H316" s="5">
        <v>33.953930999999997</v>
      </c>
      <c r="I316" s="3">
        <v>16.32</v>
      </c>
      <c r="J316" s="3">
        <v>1.1200000000000001</v>
      </c>
      <c r="K316" s="3">
        <v>0.34699999999999998</v>
      </c>
      <c r="L316" s="3" t="s">
        <v>31</v>
      </c>
    </row>
    <row r="317" spans="1:12" x14ac:dyDescent="0.15">
      <c r="A317" s="3">
        <v>314</v>
      </c>
      <c r="B317" s="3" t="s">
        <v>686</v>
      </c>
      <c r="C317" s="3" t="s">
        <v>687</v>
      </c>
      <c r="D317" s="3">
        <v>2.83</v>
      </c>
      <c r="E317" s="3">
        <v>2.52</v>
      </c>
      <c r="F317" s="4">
        <f>SUM(E317/D317)</f>
        <v>0.89045936395759717</v>
      </c>
      <c r="G317" s="5">
        <v>73.312332999999995</v>
      </c>
      <c r="H317" s="5">
        <v>73.312332999999995</v>
      </c>
      <c r="I317" s="3"/>
      <c r="J317" s="3">
        <v>1.1200000000000001</v>
      </c>
      <c r="K317" s="3">
        <v>0.15</v>
      </c>
      <c r="L317" s="3" t="s">
        <v>72</v>
      </c>
    </row>
    <row r="318" spans="1:12" x14ac:dyDescent="0.15">
      <c r="A318" s="3">
        <v>315</v>
      </c>
      <c r="B318" s="3" t="s">
        <v>688</v>
      </c>
      <c r="C318" s="3" t="s">
        <v>689</v>
      </c>
      <c r="D318" s="3">
        <v>4.54</v>
      </c>
      <c r="E318" s="3">
        <v>4.04</v>
      </c>
      <c r="F318" s="4">
        <f>SUM(E318/D318)</f>
        <v>0.88986784140969166</v>
      </c>
      <c r="G318" s="5">
        <v>47.289149999999999</v>
      </c>
      <c r="H318" s="5">
        <v>40.743122</v>
      </c>
      <c r="I318" s="3">
        <v>14.11</v>
      </c>
      <c r="J318" s="3">
        <v>1.1200000000000001</v>
      </c>
      <c r="K318" s="3">
        <v>0.27100000000000002</v>
      </c>
      <c r="L318" s="3" t="s">
        <v>25</v>
      </c>
    </row>
    <row r="319" spans="1:12" x14ac:dyDescent="0.15">
      <c r="A319" s="3">
        <v>316</v>
      </c>
      <c r="B319" s="3" t="s">
        <v>690</v>
      </c>
      <c r="C319" s="3" t="s">
        <v>691</v>
      </c>
      <c r="D319" s="3">
        <v>10.89</v>
      </c>
      <c r="E319" s="3">
        <v>9.69</v>
      </c>
      <c r="F319" s="4">
        <f>SUM(E319/D319)</f>
        <v>0.88980716253443515</v>
      </c>
      <c r="G319" s="5">
        <v>339.74230999999997</v>
      </c>
      <c r="H319" s="5">
        <v>217.46244999999999</v>
      </c>
      <c r="I319" s="3">
        <v>21.44</v>
      </c>
      <c r="J319" s="3">
        <v>1.1200000000000001</v>
      </c>
      <c r="K319" s="3">
        <v>0.43</v>
      </c>
      <c r="L319" s="3" t="s">
        <v>54</v>
      </c>
    </row>
    <row r="320" spans="1:12" x14ac:dyDescent="0.15">
      <c r="A320" s="3">
        <v>317</v>
      </c>
      <c r="B320" s="3" t="s">
        <v>692</v>
      </c>
      <c r="C320" s="3" t="s">
        <v>693</v>
      </c>
      <c r="D320" s="3">
        <v>15.27</v>
      </c>
      <c r="E320" s="3">
        <v>13.56</v>
      </c>
      <c r="F320" s="4">
        <f>SUM(E320/D320)</f>
        <v>0.88801571709233795</v>
      </c>
      <c r="G320" s="5">
        <v>375.29807</v>
      </c>
      <c r="H320" s="5">
        <v>279.27573999999998</v>
      </c>
      <c r="I320" s="3">
        <v>36.57</v>
      </c>
      <c r="J320" s="3">
        <v>1.1299999999999999</v>
      </c>
      <c r="K320" s="3">
        <v>0.58799999999999997</v>
      </c>
      <c r="L320" s="3" t="s">
        <v>37</v>
      </c>
    </row>
    <row r="321" spans="1:12" x14ac:dyDescent="0.15">
      <c r="A321" s="3">
        <v>318</v>
      </c>
      <c r="B321" s="3" t="s">
        <v>694</v>
      </c>
      <c r="C321" s="3" t="s">
        <v>695</v>
      </c>
      <c r="D321" s="3">
        <v>7.79</v>
      </c>
      <c r="E321" s="3">
        <v>6.9</v>
      </c>
      <c r="F321" s="4">
        <f>SUM(E321/D321)</f>
        <v>0.88575096277278564</v>
      </c>
      <c r="G321" s="5">
        <v>59.945270000000001</v>
      </c>
      <c r="H321" s="5">
        <v>52.433872000000001</v>
      </c>
      <c r="I321" s="3">
        <v>8.27</v>
      </c>
      <c r="J321" s="3">
        <v>1.1299999999999999</v>
      </c>
      <c r="K321" s="3">
        <v>0.67</v>
      </c>
      <c r="L321" s="3" t="s">
        <v>83</v>
      </c>
    </row>
    <row r="322" spans="1:12" x14ac:dyDescent="0.15">
      <c r="A322" s="3">
        <v>319</v>
      </c>
      <c r="B322" s="3" t="s">
        <v>696</v>
      </c>
      <c r="C322" s="3" t="s">
        <v>697</v>
      </c>
      <c r="D322" s="3">
        <v>9.09</v>
      </c>
      <c r="E322" s="3">
        <v>8.01</v>
      </c>
      <c r="F322" s="4">
        <f>SUM(E322/D322)</f>
        <v>0.88118811881188119</v>
      </c>
      <c r="G322" s="5">
        <v>353.01001000000002</v>
      </c>
      <c r="H322" s="5">
        <v>145.71252999999999</v>
      </c>
      <c r="I322" s="3">
        <v>9.85</v>
      </c>
      <c r="J322" s="3">
        <v>1.1299999999999999</v>
      </c>
      <c r="K322" s="3">
        <v>0.40899999999999997</v>
      </c>
      <c r="L322" s="3" t="s">
        <v>86</v>
      </c>
    </row>
    <row r="323" spans="1:12" x14ac:dyDescent="0.15">
      <c r="A323" s="3">
        <v>320</v>
      </c>
      <c r="B323" s="3" t="s">
        <v>698</v>
      </c>
      <c r="C323" s="3" t="s">
        <v>699</v>
      </c>
      <c r="D323" s="3">
        <v>6.8</v>
      </c>
      <c r="E323" s="3">
        <v>5.99</v>
      </c>
      <c r="F323" s="4">
        <f>SUM(E323/D323)</f>
        <v>0.88088235294117656</v>
      </c>
      <c r="G323" s="5">
        <v>202.92616000000001</v>
      </c>
      <c r="H323" s="5">
        <v>112.83730199999999</v>
      </c>
      <c r="I323" s="3">
        <v>12.19</v>
      </c>
      <c r="J323" s="3">
        <v>1.1399999999999999</v>
      </c>
      <c r="K323" s="3">
        <v>0.187</v>
      </c>
      <c r="L323" s="3" t="s">
        <v>300</v>
      </c>
    </row>
    <row r="324" spans="1:12" x14ac:dyDescent="0.15">
      <c r="A324" s="3">
        <v>321</v>
      </c>
      <c r="B324" s="3" t="s">
        <v>700</v>
      </c>
      <c r="C324" s="3" t="s">
        <v>701</v>
      </c>
      <c r="D324" s="3">
        <v>4.57</v>
      </c>
      <c r="E324" s="3">
        <v>4.0199999999999996</v>
      </c>
      <c r="F324" s="4">
        <f>SUM(E324/D324)</f>
        <v>0.87964989059080945</v>
      </c>
      <c r="G324" s="5">
        <v>25.908718</v>
      </c>
      <c r="H324" s="5">
        <v>21.319441000000001</v>
      </c>
      <c r="I324" s="3"/>
      <c r="J324" s="3">
        <v>1.1399999999999999</v>
      </c>
      <c r="K324" s="3">
        <v>-0.11</v>
      </c>
      <c r="L324" s="3" t="s">
        <v>155</v>
      </c>
    </row>
    <row r="325" spans="1:12" x14ac:dyDescent="0.15">
      <c r="A325" s="3">
        <v>322</v>
      </c>
      <c r="B325" s="3" t="s">
        <v>702</v>
      </c>
      <c r="C325" s="3" t="s">
        <v>703</v>
      </c>
      <c r="D325" s="3">
        <v>9.7799999999999994</v>
      </c>
      <c r="E325" s="3">
        <v>8.59</v>
      </c>
      <c r="F325" s="4">
        <f>SUM(E325/D325)</f>
        <v>0.87832310838445815</v>
      </c>
      <c r="G325" s="5">
        <v>52.413063999999999</v>
      </c>
      <c r="H325" s="5">
        <v>41.138815999999998</v>
      </c>
      <c r="I325" s="3">
        <v>76.349999999999994</v>
      </c>
      <c r="J325" s="3">
        <v>1.1399999999999999</v>
      </c>
      <c r="K325" s="3">
        <v>0.107</v>
      </c>
      <c r="L325" s="3" t="s">
        <v>103</v>
      </c>
    </row>
    <row r="326" spans="1:12" x14ac:dyDescent="0.15">
      <c r="A326" s="3">
        <v>323</v>
      </c>
      <c r="B326" s="3" t="s">
        <v>704</v>
      </c>
      <c r="C326" s="3" t="s">
        <v>705</v>
      </c>
      <c r="D326" s="3">
        <v>5.67</v>
      </c>
      <c r="E326" s="3">
        <v>4.9800000000000004</v>
      </c>
      <c r="F326" s="4">
        <f>SUM(E326/D326)</f>
        <v>0.87830687830687837</v>
      </c>
      <c r="G326" s="5">
        <v>85.317083999999994</v>
      </c>
      <c r="H326" s="5">
        <v>65.032448000000002</v>
      </c>
      <c r="I326" s="3"/>
      <c r="J326" s="3">
        <v>1.1399999999999999</v>
      </c>
      <c r="K326" s="3">
        <v>0.20499999999999999</v>
      </c>
      <c r="L326" s="3" t="s">
        <v>25</v>
      </c>
    </row>
    <row r="327" spans="1:12" x14ac:dyDescent="0.15">
      <c r="A327" s="3">
        <v>324</v>
      </c>
      <c r="B327" s="3" t="s">
        <v>706</v>
      </c>
      <c r="C327" s="3" t="s">
        <v>707</v>
      </c>
      <c r="D327" s="3">
        <v>5.49</v>
      </c>
      <c r="E327" s="3">
        <v>4.82</v>
      </c>
      <c r="F327" s="4">
        <f>SUM(E327/D327)</f>
        <v>0.87795992714025506</v>
      </c>
      <c r="G327" s="5">
        <v>108.697564</v>
      </c>
      <c r="H327" s="5">
        <v>99.515395999999996</v>
      </c>
      <c r="I327" s="3">
        <v>17.329999999999998</v>
      </c>
      <c r="J327" s="3">
        <v>1.1399999999999999</v>
      </c>
      <c r="K327" s="3">
        <v>0.26</v>
      </c>
      <c r="L327" s="3" t="s">
        <v>22</v>
      </c>
    </row>
    <row r="328" spans="1:12" x14ac:dyDescent="0.15">
      <c r="A328" s="3">
        <v>325</v>
      </c>
      <c r="B328" s="3" t="s">
        <v>708</v>
      </c>
      <c r="C328" s="3" t="s">
        <v>709</v>
      </c>
      <c r="D328" s="3">
        <v>5.21</v>
      </c>
      <c r="E328" s="3">
        <v>4.57</v>
      </c>
      <c r="F328" s="4">
        <f>SUM(E328/D328)</f>
        <v>0.87715930902111328</v>
      </c>
      <c r="G328" s="5">
        <v>42.6967</v>
      </c>
      <c r="H328" s="5">
        <v>40.934497</v>
      </c>
      <c r="I328" s="3"/>
      <c r="J328" s="3">
        <v>1.1399999999999999</v>
      </c>
      <c r="K328" s="3">
        <v>2.8000000000000001E-2</v>
      </c>
      <c r="L328" s="3" t="s">
        <v>164</v>
      </c>
    </row>
    <row r="329" spans="1:12" x14ac:dyDescent="0.15">
      <c r="A329" s="3">
        <v>326</v>
      </c>
      <c r="B329" s="3" t="s">
        <v>710</v>
      </c>
      <c r="C329" s="3" t="s">
        <v>711</v>
      </c>
      <c r="D329" s="3">
        <v>7.23</v>
      </c>
      <c r="E329" s="3">
        <v>6.34</v>
      </c>
      <c r="F329" s="4">
        <f>SUM(E329/D329)</f>
        <v>0.87690179806362367</v>
      </c>
      <c r="G329" s="5">
        <v>70.469688000000005</v>
      </c>
      <c r="H329" s="5">
        <v>70.469688000000005</v>
      </c>
      <c r="I329" s="3">
        <v>10.77</v>
      </c>
      <c r="J329" s="3">
        <v>1.1399999999999999</v>
      </c>
      <c r="K329" s="3">
        <v>0.46</v>
      </c>
      <c r="L329" s="3" t="s">
        <v>412</v>
      </c>
    </row>
    <row r="330" spans="1:12" x14ac:dyDescent="0.15">
      <c r="A330" s="3">
        <v>327</v>
      </c>
      <c r="B330" s="3" t="s">
        <v>712</v>
      </c>
      <c r="C330" s="3" t="s">
        <v>713</v>
      </c>
      <c r="D330" s="3">
        <v>9.0399999999999991</v>
      </c>
      <c r="E330" s="3">
        <v>7.91</v>
      </c>
      <c r="F330" s="4">
        <f>SUM(E330/D330)</f>
        <v>0.87500000000000011</v>
      </c>
      <c r="G330" s="5">
        <v>30.954999999999998</v>
      </c>
      <c r="H330" s="5">
        <v>30.954999999999998</v>
      </c>
      <c r="I330" s="3"/>
      <c r="J330" s="3">
        <v>1.1399999999999999</v>
      </c>
      <c r="K330" s="3">
        <v>0.03</v>
      </c>
      <c r="L330" s="3" t="s">
        <v>86</v>
      </c>
    </row>
    <row r="331" spans="1:12" x14ac:dyDescent="0.15">
      <c r="A331" s="3">
        <v>328</v>
      </c>
      <c r="B331" s="3" t="s">
        <v>714</v>
      </c>
      <c r="C331" s="3" t="s">
        <v>715</v>
      </c>
      <c r="D331" s="3">
        <v>4.0599999999999996</v>
      </c>
      <c r="E331" s="3">
        <v>3.55</v>
      </c>
      <c r="F331" s="4">
        <f>SUM(E331/D331)</f>
        <v>0.87438423645320196</v>
      </c>
      <c r="G331" s="5">
        <v>36.340732000000003</v>
      </c>
      <c r="H331" s="5">
        <v>36.340732000000003</v>
      </c>
      <c r="I331" s="3"/>
      <c r="J331" s="3">
        <v>1.1499999999999999</v>
      </c>
      <c r="K331" s="3">
        <v>-0.12</v>
      </c>
      <c r="L331" s="3" t="s">
        <v>164</v>
      </c>
    </row>
    <row r="332" spans="1:12" x14ac:dyDescent="0.15">
      <c r="A332" s="3">
        <v>329</v>
      </c>
      <c r="B332" s="3" t="s">
        <v>716</v>
      </c>
      <c r="C332" s="3" t="s">
        <v>717</v>
      </c>
      <c r="D332" s="3">
        <v>3.18</v>
      </c>
      <c r="E332" s="3">
        <v>2.78</v>
      </c>
      <c r="F332" s="4">
        <f>SUM(E332/D332)</f>
        <v>0.87421383647798734</v>
      </c>
      <c r="G332" s="5">
        <v>38.231932999999998</v>
      </c>
      <c r="H332" s="5">
        <v>38.220896000000003</v>
      </c>
      <c r="I332" s="3">
        <v>13.15</v>
      </c>
      <c r="J332" s="3">
        <v>1.1399999999999999</v>
      </c>
      <c r="K332" s="3">
        <v>0.14599999999999999</v>
      </c>
      <c r="L332" s="3" t="s">
        <v>83</v>
      </c>
    </row>
    <row r="333" spans="1:12" x14ac:dyDescent="0.15">
      <c r="A333" s="3">
        <v>330</v>
      </c>
      <c r="B333" s="3" t="s">
        <v>718</v>
      </c>
      <c r="C333" s="3" t="s">
        <v>719</v>
      </c>
      <c r="D333" s="3">
        <v>4.03</v>
      </c>
      <c r="E333" s="3">
        <v>3.52</v>
      </c>
      <c r="F333" s="4">
        <f>SUM(E333/D333)</f>
        <v>0.87344913151364756</v>
      </c>
      <c r="G333" s="5">
        <v>82.757737000000006</v>
      </c>
      <c r="H333" s="5">
        <v>82.757737000000006</v>
      </c>
      <c r="I333" s="3">
        <v>16.5</v>
      </c>
      <c r="J333" s="3">
        <v>1.1499999999999999</v>
      </c>
      <c r="K333" s="3">
        <v>0.24</v>
      </c>
      <c r="L333" s="3" t="s">
        <v>596</v>
      </c>
    </row>
    <row r="334" spans="1:12" x14ac:dyDescent="0.15">
      <c r="A334" s="3">
        <v>331</v>
      </c>
      <c r="B334" s="3" t="s">
        <v>720</v>
      </c>
      <c r="C334" s="3" t="s">
        <v>721</v>
      </c>
      <c r="D334" s="3">
        <v>5.1100000000000003</v>
      </c>
      <c r="E334" s="3">
        <v>4.46</v>
      </c>
      <c r="F334" s="4">
        <f>SUM(E334/D334)</f>
        <v>0.87279843444227001</v>
      </c>
      <c r="G334" s="5">
        <v>130.958733</v>
      </c>
      <c r="H334" s="5">
        <v>130.958733</v>
      </c>
      <c r="I334" s="3">
        <v>6.24</v>
      </c>
      <c r="J334" s="3">
        <v>1.1499999999999999</v>
      </c>
      <c r="K334" s="3">
        <v>0.48199999999999998</v>
      </c>
      <c r="L334" s="3" t="s">
        <v>34</v>
      </c>
    </row>
    <row r="335" spans="1:12" x14ac:dyDescent="0.15">
      <c r="A335" s="3">
        <v>332</v>
      </c>
      <c r="B335" s="3" t="s">
        <v>722</v>
      </c>
      <c r="C335" s="3" t="s">
        <v>723</v>
      </c>
      <c r="D335" s="3">
        <v>7.02</v>
      </c>
      <c r="E335" s="3">
        <v>6.12</v>
      </c>
      <c r="F335" s="4">
        <f>SUM(E335/D335)</f>
        <v>0.87179487179487192</v>
      </c>
      <c r="G335" s="5">
        <v>121.98281799999999</v>
      </c>
      <c r="H335" s="5">
        <v>121.98281799999999</v>
      </c>
      <c r="I335" s="3">
        <v>8.32</v>
      </c>
      <c r="J335" s="3">
        <v>1.1499999999999999</v>
      </c>
      <c r="K335" s="3">
        <v>0.59</v>
      </c>
      <c r="L335" s="3" t="s">
        <v>83</v>
      </c>
    </row>
    <row r="336" spans="1:12" x14ac:dyDescent="0.15">
      <c r="A336" s="3">
        <v>333</v>
      </c>
      <c r="B336" s="3" t="s">
        <v>724</v>
      </c>
      <c r="C336" s="3" t="s">
        <v>725</v>
      </c>
      <c r="D336" s="3">
        <v>13.56</v>
      </c>
      <c r="E336" s="3">
        <v>11.82</v>
      </c>
      <c r="F336" s="4">
        <f>SUM(E336/D336)</f>
        <v>0.87168141592920356</v>
      </c>
      <c r="G336" s="5">
        <v>1771.5055</v>
      </c>
      <c r="H336" s="5">
        <v>1097.2929899999999</v>
      </c>
      <c r="I336" s="3">
        <v>16.649999999999999</v>
      </c>
      <c r="J336" s="3">
        <v>1.1499999999999999</v>
      </c>
      <c r="K336" s="3">
        <v>0.73</v>
      </c>
      <c r="L336" s="3" t="s">
        <v>631</v>
      </c>
    </row>
    <row r="337" spans="1:12" x14ac:dyDescent="0.15">
      <c r="A337" s="3">
        <v>334</v>
      </c>
      <c r="B337" s="3" t="s">
        <v>726</v>
      </c>
      <c r="C337" s="3" t="s">
        <v>727</v>
      </c>
      <c r="D337" s="3">
        <v>4.72</v>
      </c>
      <c r="E337" s="3">
        <v>4.1100000000000003</v>
      </c>
      <c r="F337" s="4">
        <f>SUM(E337/D337)</f>
        <v>0.8707627118644069</v>
      </c>
      <c r="G337" s="5">
        <v>31.548566999999998</v>
      </c>
      <c r="H337" s="5">
        <v>17.845613</v>
      </c>
      <c r="I337" s="3"/>
      <c r="J337" s="3">
        <v>1.1499999999999999</v>
      </c>
      <c r="K337" s="3">
        <v>-7.9000000000000001E-2</v>
      </c>
      <c r="L337" s="3" t="s">
        <v>98</v>
      </c>
    </row>
    <row r="338" spans="1:12" x14ac:dyDescent="0.15">
      <c r="A338" s="3">
        <v>335</v>
      </c>
      <c r="B338" s="3" t="s">
        <v>728</v>
      </c>
      <c r="C338" s="3" t="s">
        <v>729</v>
      </c>
      <c r="D338" s="3">
        <v>5.68</v>
      </c>
      <c r="E338" s="3">
        <v>4.92</v>
      </c>
      <c r="F338" s="4">
        <f>SUM(E338/D338)</f>
        <v>0.86619718309859162</v>
      </c>
      <c r="G338" s="5">
        <v>50.152870999999998</v>
      </c>
      <c r="H338" s="5">
        <v>48.864187000000001</v>
      </c>
      <c r="I338" s="3">
        <v>17.7</v>
      </c>
      <c r="J338" s="3">
        <v>1.1599999999999999</v>
      </c>
      <c r="K338" s="3">
        <v>0.254</v>
      </c>
      <c r="L338" s="3" t="s">
        <v>412</v>
      </c>
    </row>
    <row r="339" spans="1:12" x14ac:dyDescent="0.15">
      <c r="A339" s="3">
        <v>336</v>
      </c>
      <c r="B339" s="3" t="s">
        <v>730</v>
      </c>
      <c r="C339" s="3" t="s">
        <v>731</v>
      </c>
      <c r="D339" s="3">
        <v>4.29</v>
      </c>
      <c r="E339" s="3">
        <v>3.71</v>
      </c>
      <c r="F339" s="4">
        <f>SUM(E339/D339)</f>
        <v>0.86480186480186483</v>
      </c>
      <c r="G339" s="5">
        <v>35.780706000000002</v>
      </c>
      <c r="H339" s="5">
        <v>33.838397999999998</v>
      </c>
      <c r="I339" s="3">
        <v>19.649999999999999</v>
      </c>
      <c r="J339" s="3">
        <v>1.1599999999999999</v>
      </c>
      <c r="K339" s="3">
        <v>0.15</v>
      </c>
      <c r="L339" s="3" t="s">
        <v>54</v>
      </c>
    </row>
    <row r="340" spans="1:12" x14ac:dyDescent="0.15">
      <c r="A340" s="3">
        <v>337</v>
      </c>
      <c r="B340" s="3" t="s">
        <v>732</v>
      </c>
      <c r="C340" s="3" t="s">
        <v>733</v>
      </c>
      <c r="D340" s="3">
        <v>2.88</v>
      </c>
      <c r="E340" s="3">
        <v>2.4900000000000002</v>
      </c>
      <c r="F340" s="4">
        <f>SUM(E340/D340)</f>
        <v>0.86458333333333348</v>
      </c>
      <c r="G340" s="5">
        <v>57.520668999999998</v>
      </c>
      <c r="H340" s="5">
        <v>56.477048000000003</v>
      </c>
      <c r="I340" s="3"/>
      <c r="J340" s="3">
        <v>1.1599999999999999</v>
      </c>
      <c r="K340" s="3">
        <v>-7.4999999999999997E-2</v>
      </c>
      <c r="L340" s="3" t="s">
        <v>103</v>
      </c>
    </row>
    <row r="341" spans="1:12" x14ac:dyDescent="0.15">
      <c r="A341" s="3">
        <v>338</v>
      </c>
      <c r="B341" s="3" t="s">
        <v>734</v>
      </c>
      <c r="C341" s="3" t="s">
        <v>735</v>
      </c>
      <c r="D341" s="3">
        <v>6.53</v>
      </c>
      <c r="E341" s="3">
        <v>5.64</v>
      </c>
      <c r="F341" s="4">
        <f>SUM(E341/D341)</f>
        <v>0.86370597243491565</v>
      </c>
      <c r="G341" s="5">
        <v>41.046377999999997</v>
      </c>
      <c r="H341" s="5">
        <v>40.774301000000001</v>
      </c>
      <c r="I341" s="3">
        <v>27.49</v>
      </c>
      <c r="J341" s="3">
        <v>1.1599999999999999</v>
      </c>
      <c r="K341" s="3">
        <v>0.24</v>
      </c>
      <c r="L341" s="3" t="s">
        <v>251</v>
      </c>
    </row>
    <row r="342" spans="1:12" x14ac:dyDescent="0.15">
      <c r="A342" s="3">
        <v>339</v>
      </c>
      <c r="B342" s="3" t="s">
        <v>736</v>
      </c>
      <c r="C342" s="3" t="s">
        <v>737</v>
      </c>
      <c r="D342" s="3">
        <v>3.48</v>
      </c>
      <c r="E342" s="3">
        <v>3</v>
      </c>
      <c r="F342" s="4">
        <f>SUM(E342/D342)</f>
        <v>0.86206896551724144</v>
      </c>
      <c r="G342" s="5">
        <v>94.230830999999995</v>
      </c>
      <c r="H342" s="5">
        <v>39.584409999999998</v>
      </c>
      <c r="I342" s="3">
        <v>54.09</v>
      </c>
      <c r="J342" s="3">
        <v>1.1599999999999999</v>
      </c>
      <c r="K342" s="3">
        <v>-5.5E-2</v>
      </c>
      <c r="L342" s="3" t="s">
        <v>28</v>
      </c>
    </row>
    <row r="343" spans="1:12" x14ac:dyDescent="0.15">
      <c r="A343" s="3">
        <v>340</v>
      </c>
      <c r="B343" s="3" t="s">
        <v>738</v>
      </c>
      <c r="C343" s="3" t="s">
        <v>739</v>
      </c>
      <c r="D343" s="3">
        <v>4.33</v>
      </c>
      <c r="E343" s="3">
        <v>3.73</v>
      </c>
      <c r="F343" s="4">
        <f>SUM(E343/D343)</f>
        <v>0.86143187066974591</v>
      </c>
      <c r="G343" s="5">
        <v>34.448700000000002</v>
      </c>
      <c r="H343" s="5">
        <v>31.411767999999999</v>
      </c>
      <c r="I343" s="3"/>
      <c r="J343" s="3">
        <v>1.1599999999999999</v>
      </c>
      <c r="K343" s="3">
        <v>-7.9000000000000001E-2</v>
      </c>
      <c r="L343" s="3" t="s">
        <v>653</v>
      </c>
    </row>
    <row r="344" spans="1:12" x14ac:dyDescent="0.15">
      <c r="A344" s="3">
        <v>341</v>
      </c>
      <c r="B344" s="3" t="s">
        <v>740</v>
      </c>
      <c r="C344" s="3" t="s">
        <v>741</v>
      </c>
      <c r="D344" s="3">
        <v>2.29</v>
      </c>
      <c r="E344" s="3">
        <v>1.97</v>
      </c>
      <c r="F344" s="4">
        <f>SUM(E344/D344)</f>
        <v>0.86026200873362446</v>
      </c>
      <c r="G344" s="5">
        <v>54.409987000000001</v>
      </c>
      <c r="H344" s="5">
        <v>40.221352000000003</v>
      </c>
      <c r="I344" s="3"/>
      <c r="J344" s="3">
        <v>1.1599999999999999</v>
      </c>
      <c r="K344" s="3">
        <v>-0.29599999999999999</v>
      </c>
      <c r="L344" s="3" t="s">
        <v>31</v>
      </c>
    </row>
    <row r="345" spans="1:12" x14ac:dyDescent="0.15">
      <c r="A345" s="3">
        <v>342</v>
      </c>
      <c r="B345" s="3" t="s">
        <v>742</v>
      </c>
      <c r="C345" s="3" t="s">
        <v>743</v>
      </c>
      <c r="D345" s="3">
        <v>3.5</v>
      </c>
      <c r="E345" s="3">
        <v>3.01</v>
      </c>
      <c r="F345" s="4">
        <f>SUM(E345/D345)</f>
        <v>0.86</v>
      </c>
      <c r="G345" s="5">
        <v>44.017961999999997</v>
      </c>
      <c r="H345" s="5">
        <v>43.997706999999998</v>
      </c>
      <c r="I345" s="3">
        <v>80.930000000000007</v>
      </c>
      <c r="J345" s="3">
        <v>1.1599999999999999</v>
      </c>
      <c r="K345" s="3">
        <v>0.02</v>
      </c>
      <c r="L345" s="3" t="s">
        <v>744</v>
      </c>
    </row>
    <row r="346" spans="1:12" x14ac:dyDescent="0.15">
      <c r="A346" s="3">
        <v>343</v>
      </c>
      <c r="B346" s="3" t="s">
        <v>745</v>
      </c>
      <c r="C346" s="3" t="s">
        <v>746</v>
      </c>
      <c r="D346" s="3">
        <v>4.1399999999999997</v>
      </c>
      <c r="E346" s="3">
        <v>3.56</v>
      </c>
      <c r="F346" s="4">
        <f>SUM(E346/D346)</f>
        <v>0.85990338164251212</v>
      </c>
      <c r="G346" s="5">
        <v>20.667535000000001</v>
      </c>
      <c r="H346" s="5">
        <v>20.666416999999999</v>
      </c>
      <c r="I346" s="3">
        <v>23.92</v>
      </c>
      <c r="J346" s="3">
        <v>1.1599999999999999</v>
      </c>
      <c r="K346" s="3">
        <v>0.14299999999999999</v>
      </c>
      <c r="L346" s="3" t="s">
        <v>65</v>
      </c>
    </row>
    <row r="347" spans="1:12" x14ac:dyDescent="0.15">
      <c r="A347" s="3">
        <v>344</v>
      </c>
      <c r="B347" s="3" t="s">
        <v>747</v>
      </c>
      <c r="C347" s="3" t="s">
        <v>748</v>
      </c>
      <c r="D347" s="3">
        <v>5.88</v>
      </c>
      <c r="E347" s="3">
        <v>5.05</v>
      </c>
      <c r="F347" s="4">
        <f>SUM(E347/D347)</f>
        <v>0.858843537414966</v>
      </c>
      <c r="G347" s="5">
        <v>39.661929999999998</v>
      </c>
      <c r="H347" s="5">
        <v>29.300498999999999</v>
      </c>
      <c r="I347" s="3">
        <v>39.619999999999997</v>
      </c>
      <c r="J347" s="3">
        <v>1.1599999999999999</v>
      </c>
      <c r="K347" s="3">
        <v>7.3999999999999996E-2</v>
      </c>
      <c r="L347" s="3" t="s">
        <v>749</v>
      </c>
    </row>
    <row r="348" spans="1:12" x14ac:dyDescent="0.15">
      <c r="A348" s="3">
        <v>345</v>
      </c>
      <c r="B348" s="3" t="s">
        <v>750</v>
      </c>
      <c r="C348" s="3" t="s">
        <v>751</v>
      </c>
      <c r="D348" s="3">
        <v>3.6</v>
      </c>
      <c r="E348" s="3">
        <v>3.09</v>
      </c>
      <c r="F348" s="4">
        <f>SUM(E348/D348)</f>
        <v>0.85833333333333328</v>
      </c>
      <c r="G348" s="5">
        <v>53.531475999999998</v>
      </c>
      <c r="H348" s="5">
        <v>49.135278999999997</v>
      </c>
      <c r="I348" s="3"/>
      <c r="J348" s="3">
        <v>1.1599999999999999</v>
      </c>
      <c r="K348" s="3">
        <v>0.03</v>
      </c>
      <c r="L348" s="3" t="s">
        <v>83</v>
      </c>
    </row>
    <row r="349" spans="1:12" x14ac:dyDescent="0.15">
      <c r="A349" s="3">
        <v>346</v>
      </c>
      <c r="B349" s="3" t="s">
        <v>752</v>
      </c>
      <c r="C349" s="3" t="s">
        <v>753</v>
      </c>
      <c r="D349" s="3">
        <v>12.65</v>
      </c>
      <c r="E349" s="3">
        <v>10.85</v>
      </c>
      <c r="F349" s="4">
        <f>SUM(E349/D349)</f>
        <v>0.85770750988142286</v>
      </c>
      <c r="G349" s="5">
        <v>65.234046000000006</v>
      </c>
      <c r="H349" s="5">
        <v>52.150582999999997</v>
      </c>
      <c r="I349" s="3">
        <v>2.84</v>
      </c>
      <c r="J349" s="3">
        <v>1.17</v>
      </c>
      <c r="K349" s="3">
        <v>4.46</v>
      </c>
      <c r="L349" s="3" t="s">
        <v>409</v>
      </c>
    </row>
    <row r="350" spans="1:12" x14ac:dyDescent="0.15">
      <c r="A350" s="3">
        <v>347</v>
      </c>
      <c r="B350" s="3" t="s">
        <v>754</v>
      </c>
      <c r="C350" s="3" t="s">
        <v>755</v>
      </c>
      <c r="D350" s="3">
        <v>5.64</v>
      </c>
      <c r="E350" s="3">
        <v>4.82</v>
      </c>
      <c r="F350" s="4">
        <f>SUM(E350/D350)</f>
        <v>0.85460992907801425</v>
      </c>
      <c r="G350" s="5">
        <v>1618.6159</v>
      </c>
      <c r="H350" s="5">
        <v>1372.0878</v>
      </c>
      <c r="I350" s="3">
        <v>15.91</v>
      </c>
      <c r="J350" s="3">
        <v>1.17</v>
      </c>
      <c r="K350" s="3">
        <v>0.24</v>
      </c>
      <c r="L350" s="3" t="s">
        <v>596</v>
      </c>
    </row>
    <row r="351" spans="1:12" x14ac:dyDescent="0.15">
      <c r="A351" s="3">
        <v>348</v>
      </c>
      <c r="B351" s="3" t="s">
        <v>756</v>
      </c>
      <c r="C351" s="3" t="s">
        <v>757</v>
      </c>
      <c r="D351" s="3">
        <v>8.23</v>
      </c>
      <c r="E351" s="3">
        <v>7.03</v>
      </c>
      <c r="F351" s="4">
        <f>SUM(E351/D351)</f>
        <v>0.85419198055893075</v>
      </c>
      <c r="G351" s="5">
        <v>133.484218</v>
      </c>
      <c r="H351" s="5">
        <v>118.27660899999999</v>
      </c>
      <c r="I351" s="3">
        <v>10.09</v>
      </c>
      <c r="J351" s="3">
        <v>1.17</v>
      </c>
      <c r="K351" s="3">
        <v>0.63200000000000001</v>
      </c>
      <c r="L351" s="3" t="s">
        <v>43</v>
      </c>
    </row>
    <row r="352" spans="1:12" x14ac:dyDescent="0.15">
      <c r="A352" s="3">
        <v>349</v>
      </c>
      <c r="B352" s="3" t="s">
        <v>758</v>
      </c>
      <c r="C352" s="3" t="s">
        <v>759</v>
      </c>
      <c r="D352" s="3">
        <v>4.37</v>
      </c>
      <c r="E352" s="3">
        <v>3.73</v>
      </c>
      <c r="F352" s="4">
        <f>SUM(E352/D352)</f>
        <v>0.85354691075514877</v>
      </c>
      <c r="G352" s="5">
        <v>996.44893999999999</v>
      </c>
      <c r="H352" s="5">
        <v>799.00674000000004</v>
      </c>
      <c r="I352" s="3"/>
      <c r="J352" s="3">
        <v>1.17</v>
      </c>
      <c r="K352" s="3">
        <v>-5.0000000000000001E-3</v>
      </c>
      <c r="L352" s="3" t="s">
        <v>760</v>
      </c>
    </row>
    <row r="353" spans="1:12" x14ac:dyDescent="0.15">
      <c r="A353" s="3">
        <v>350</v>
      </c>
      <c r="B353" s="3" t="s">
        <v>761</v>
      </c>
      <c r="C353" s="3" t="s">
        <v>762</v>
      </c>
      <c r="D353" s="3">
        <v>6.92</v>
      </c>
      <c r="E353" s="3">
        <v>5.9</v>
      </c>
      <c r="F353" s="4">
        <f>SUM(E353/D353)</f>
        <v>0.85260115606936426</v>
      </c>
      <c r="G353" s="5">
        <v>39.873094999999999</v>
      </c>
      <c r="H353" s="5">
        <v>39.873094999999999</v>
      </c>
      <c r="I353" s="3">
        <v>52.41</v>
      </c>
      <c r="J353" s="3">
        <v>1.17</v>
      </c>
      <c r="K353" s="3">
        <v>0.1</v>
      </c>
      <c r="L353" s="3" t="s">
        <v>152</v>
      </c>
    </row>
    <row r="354" spans="1:12" x14ac:dyDescent="0.15">
      <c r="A354" s="3">
        <v>351</v>
      </c>
      <c r="B354" s="3" t="s">
        <v>763</v>
      </c>
      <c r="C354" s="3" t="s">
        <v>764</v>
      </c>
      <c r="D354" s="3">
        <v>7.16</v>
      </c>
      <c r="E354" s="3">
        <v>6.1</v>
      </c>
      <c r="F354" s="4">
        <f>SUM(E354/D354)</f>
        <v>0.85195530726256974</v>
      </c>
      <c r="G354" s="5">
        <v>48.278410999999998</v>
      </c>
      <c r="H354" s="5">
        <v>32.997929999999997</v>
      </c>
      <c r="I354" s="3">
        <v>39.29</v>
      </c>
      <c r="J354" s="3">
        <v>1.17</v>
      </c>
      <c r="K354" s="3">
        <v>0.13300000000000001</v>
      </c>
      <c r="L354" s="3" t="s">
        <v>206</v>
      </c>
    </row>
    <row r="355" spans="1:12" x14ac:dyDescent="0.15">
      <c r="A355" s="3">
        <v>352</v>
      </c>
      <c r="B355" s="3" t="s">
        <v>765</v>
      </c>
      <c r="C355" s="3" t="s">
        <v>766</v>
      </c>
      <c r="D355" s="3">
        <v>2.27</v>
      </c>
      <c r="E355" s="3">
        <v>1.93</v>
      </c>
      <c r="F355" s="4">
        <f>SUM(E355/D355)</f>
        <v>0.85022026431718056</v>
      </c>
      <c r="G355" s="5">
        <v>25.508599</v>
      </c>
      <c r="H355" s="5">
        <v>25.508599</v>
      </c>
      <c r="I355" s="3"/>
      <c r="J355" s="3">
        <v>1.18</v>
      </c>
      <c r="K355" s="3">
        <v>-3.3000000000000002E-2</v>
      </c>
      <c r="L355" s="3" t="s">
        <v>767</v>
      </c>
    </row>
    <row r="356" spans="1:12" x14ac:dyDescent="0.15">
      <c r="A356" s="3">
        <v>353</v>
      </c>
      <c r="B356" s="3" t="s">
        <v>768</v>
      </c>
      <c r="C356" s="3" t="s">
        <v>769</v>
      </c>
      <c r="D356" s="3">
        <v>6.12</v>
      </c>
      <c r="E356" s="3">
        <v>5.2</v>
      </c>
      <c r="F356" s="4">
        <f>SUM(E356/D356)</f>
        <v>0.84967320261437906</v>
      </c>
      <c r="G356" s="5">
        <v>35.045991999999998</v>
      </c>
      <c r="H356" s="5">
        <v>35.045991999999998</v>
      </c>
      <c r="I356" s="3">
        <v>8.4</v>
      </c>
      <c r="J356" s="3">
        <v>1.18</v>
      </c>
      <c r="K356" s="3">
        <v>0.70399999999999996</v>
      </c>
      <c r="L356" s="3" t="s">
        <v>412</v>
      </c>
    </row>
    <row r="357" spans="1:12" x14ac:dyDescent="0.15">
      <c r="A357" s="3">
        <v>354</v>
      </c>
      <c r="B357" s="3" t="s">
        <v>770</v>
      </c>
      <c r="C357" s="3" t="s">
        <v>771</v>
      </c>
      <c r="D357" s="3">
        <v>1.46</v>
      </c>
      <c r="E357" s="3">
        <v>1.24</v>
      </c>
      <c r="F357" s="4">
        <f>SUM(E357/D357)</f>
        <v>0.84931506849315075</v>
      </c>
      <c r="G357" s="5">
        <v>128.93625299999999</v>
      </c>
      <c r="H357" s="5">
        <v>128.93625299999999</v>
      </c>
      <c r="I357" s="3"/>
      <c r="J357" s="3">
        <v>1.18</v>
      </c>
      <c r="K357" s="3">
        <v>-0.02</v>
      </c>
      <c r="L357" s="3" t="s">
        <v>164</v>
      </c>
    </row>
    <row r="358" spans="1:12" x14ac:dyDescent="0.15">
      <c r="A358" s="3">
        <v>355</v>
      </c>
      <c r="B358" s="3" t="s">
        <v>772</v>
      </c>
      <c r="C358" s="3" t="s">
        <v>773</v>
      </c>
      <c r="D358" s="3">
        <v>5.44</v>
      </c>
      <c r="E358" s="3">
        <v>4.62</v>
      </c>
      <c r="F358" s="4">
        <f>SUM(E358/D358)</f>
        <v>0.84926470588235292</v>
      </c>
      <c r="G358" s="5">
        <v>26.149318000000001</v>
      </c>
      <c r="H358" s="5">
        <v>26.149318000000001</v>
      </c>
      <c r="I358" s="3">
        <v>24.64</v>
      </c>
      <c r="J358" s="3">
        <v>1.18</v>
      </c>
      <c r="K358" s="3">
        <v>0.13400000000000001</v>
      </c>
      <c r="L358" s="3" t="s">
        <v>164</v>
      </c>
    </row>
    <row r="359" spans="1:12" x14ac:dyDescent="0.15">
      <c r="A359" s="3">
        <v>356</v>
      </c>
      <c r="B359" s="3" t="s">
        <v>774</v>
      </c>
      <c r="C359" s="3" t="s">
        <v>775</v>
      </c>
      <c r="D359" s="3">
        <v>7.02</v>
      </c>
      <c r="E359" s="3">
        <v>5.95</v>
      </c>
      <c r="F359" s="4">
        <f>SUM(E359/D359)</f>
        <v>0.8475783475783476</v>
      </c>
      <c r="G359" s="5">
        <v>23.232802</v>
      </c>
      <c r="H359" s="5">
        <v>16.266784999999999</v>
      </c>
      <c r="I359" s="3">
        <v>30.78</v>
      </c>
      <c r="J359" s="3">
        <v>1.18</v>
      </c>
      <c r="K359" s="3">
        <v>0.16400000000000001</v>
      </c>
      <c r="L359" s="3" t="s">
        <v>465</v>
      </c>
    </row>
    <row r="360" spans="1:12" x14ac:dyDescent="0.15">
      <c r="A360" s="3">
        <v>357</v>
      </c>
      <c r="B360" s="3" t="s">
        <v>776</v>
      </c>
      <c r="C360" s="3" t="s">
        <v>777</v>
      </c>
      <c r="D360" s="3">
        <v>4.17</v>
      </c>
      <c r="E360" s="3">
        <v>3.53</v>
      </c>
      <c r="F360" s="4">
        <f>SUM(E360/D360)</f>
        <v>0.84652278177458029</v>
      </c>
      <c r="G360" s="5">
        <v>18.885096000000001</v>
      </c>
      <c r="H360" s="5">
        <v>18.861481000000001</v>
      </c>
      <c r="I360" s="3"/>
      <c r="J360" s="3">
        <v>1.18</v>
      </c>
      <c r="K360" s="3">
        <v>-0.15</v>
      </c>
      <c r="L360" s="3" t="s">
        <v>28</v>
      </c>
    </row>
    <row r="361" spans="1:12" x14ac:dyDescent="0.15">
      <c r="A361" s="3">
        <v>358</v>
      </c>
      <c r="B361" s="3" t="s">
        <v>778</v>
      </c>
      <c r="C361" s="3" t="s">
        <v>779</v>
      </c>
      <c r="D361" s="3">
        <v>4.37</v>
      </c>
      <c r="E361" s="3">
        <v>3.69</v>
      </c>
      <c r="F361" s="4">
        <f>SUM(E361/D361)</f>
        <v>0.84439359267734548</v>
      </c>
      <c r="G361" s="5">
        <v>37.245131000000001</v>
      </c>
      <c r="H361" s="5">
        <v>35.316454</v>
      </c>
      <c r="I361" s="3"/>
      <c r="J361" s="3">
        <v>1.19</v>
      </c>
      <c r="K361" s="3">
        <v>-0.13900000000000001</v>
      </c>
      <c r="L361" s="3" t="s">
        <v>234</v>
      </c>
    </row>
    <row r="362" spans="1:12" x14ac:dyDescent="0.15">
      <c r="A362" s="3">
        <v>359</v>
      </c>
      <c r="B362" s="3" t="s">
        <v>780</v>
      </c>
      <c r="C362" s="3" t="s">
        <v>781</v>
      </c>
      <c r="D362" s="3">
        <v>5.87</v>
      </c>
      <c r="E362" s="3">
        <v>4.95</v>
      </c>
      <c r="F362" s="4">
        <f>SUM(E362/D362)</f>
        <v>0.84327086882453151</v>
      </c>
      <c r="G362" s="5">
        <v>33.011035999999997</v>
      </c>
      <c r="H362" s="5">
        <v>32.377918999999999</v>
      </c>
      <c r="I362" s="3"/>
      <c r="J362" s="3">
        <v>1.19</v>
      </c>
      <c r="K362" s="3">
        <v>-0.12</v>
      </c>
      <c r="L362" s="3" t="s">
        <v>378</v>
      </c>
    </row>
    <row r="363" spans="1:12" x14ac:dyDescent="0.15">
      <c r="A363" s="3">
        <v>360</v>
      </c>
      <c r="B363" s="3" t="s">
        <v>782</v>
      </c>
      <c r="C363" s="3" t="s">
        <v>783</v>
      </c>
      <c r="D363" s="3">
        <v>4.87</v>
      </c>
      <c r="E363" s="3">
        <v>4.0999999999999996</v>
      </c>
      <c r="F363" s="4">
        <f>SUM(E363/D363)</f>
        <v>0.84188911704312108</v>
      </c>
      <c r="G363" s="5">
        <v>40.044024999999998</v>
      </c>
      <c r="H363" s="5">
        <v>37.386460999999997</v>
      </c>
      <c r="I363" s="3"/>
      <c r="J363" s="3">
        <v>1.19</v>
      </c>
      <c r="K363" s="3">
        <v>0.01</v>
      </c>
      <c r="L363" s="3" t="s">
        <v>744</v>
      </c>
    </row>
    <row r="364" spans="1:12" x14ac:dyDescent="0.15">
      <c r="A364" s="3">
        <v>361</v>
      </c>
      <c r="B364" s="3" t="s">
        <v>784</v>
      </c>
      <c r="C364" s="3" t="s">
        <v>785</v>
      </c>
      <c r="D364" s="3">
        <v>6.76</v>
      </c>
      <c r="E364" s="3">
        <v>5.69</v>
      </c>
      <c r="F364" s="4">
        <f>SUM(E364/D364)</f>
        <v>0.84171597633136108</v>
      </c>
      <c r="G364" s="5">
        <v>32.716155999999998</v>
      </c>
      <c r="H364" s="5">
        <v>32.716155999999998</v>
      </c>
      <c r="I364" s="3">
        <v>26.64</v>
      </c>
      <c r="J364" s="3">
        <v>1.19</v>
      </c>
      <c r="K364" s="3">
        <v>0.19800000000000001</v>
      </c>
      <c r="L364" s="3" t="s">
        <v>138</v>
      </c>
    </row>
    <row r="365" spans="1:12" x14ac:dyDescent="0.15">
      <c r="A365" s="3">
        <v>362</v>
      </c>
      <c r="B365" s="3" t="s">
        <v>786</v>
      </c>
      <c r="C365" s="3" t="s">
        <v>787</v>
      </c>
      <c r="D365" s="3">
        <v>7.96</v>
      </c>
      <c r="E365" s="3">
        <v>6.7</v>
      </c>
      <c r="F365" s="4">
        <f>SUM(E365/D365)</f>
        <v>0.84170854271356788</v>
      </c>
      <c r="G365" s="5">
        <v>26.771540000000002</v>
      </c>
      <c r="H365" s="5">
        <v>26.689751000000001</v>
      </c>
      <c r="I365" s="3">
        <v>22.41</v>
      </c>
      <c r="J365" s="3">
        <v>1.19</v>
      </c>
      <c r="K365" s="3">
        <v>0.3</v>
      </c>
      <c r="L365" s="3" t="s">
        <v>83</v>
      </c>
    </row>
    <row r="366" spans="1:12" x14ac:dyDescent="0.15">
      <c r="A366" s="3">
        <v>363</v>
      </c>
      <c r="B366" s="3" t="s">
        <v>788</v>
      </c>
      <c r="C366" s="3" t="s">
        <v>789</v>
      </c>
      <c r="D366" s="3">
        <v>4.92</v>
      </c>
      <c r="E366" s="3">
        <v>4.1399999999999997</v>
      </c>
      <c r="F366" s="4">
        <f>SUM(E366/D366)</f>
        <v>0.84146341463414631</v>
      </c>
      <c r="G366" s="5">
        <v>44.674275999999999</v>
      </c>
      <c r="H366" s="5">
        <v>43.018752999999997</v>
      </c>
      <c r="I366" s="3">
        <v>20.65</v>
      </c>
      <c r="J366" s="3">
        <v>1.19</v>
      </c>
      <c r="K366" s="3">
        <v>0.25</v>
      </c>
      <c r="L366" s="3" t="s">
        <v>234</v>
      </c>
    </row>
    <row r="367" spans="1:12" x14ac:dyDescent="0.15">
      <c r="A367" s="3">
        <v>364</v>
      </c>
      <c r="B367" s="3" t="s">
        <v>790</v>
      </c>
      <c r="C367" s="3" t="s">
        <v>791</v>
      </c>
      <c r="D367" s="3">
        <v>2.2000000000000002</v>
      </c>
      <c r="E367" s="3">
        <v>1.85</v>
      </c>
      <c r="F367" s="4">
        <f>SUM(E367/D367)</f>
        <v>0.84090909090909083</v>
      </c>
      <c r="G367" s="5">
        <v>40.587716999999998</v>
      </c>
      <c r="H367" s="5">
        <v>31.490053</v>
      </c>
      <c r="I367" s="3"/>
      <c r="J367" s="3">
        <v>1.19</v>
      </c>
      <c r="K367" s="3">
        <v>1.7999999999999999E-2</v>
      </c>
      <c r="L367" s="3" t="s">
        <v>103</v>
      </c>
    </row>
    <row r="368" spans="1:12" x14ac:dyDescent="0.15">
      <c r="A368" s="3">
        <v>365</v>
      </c>
      <c r="B368" s="3" t="s">
        <v>792</v>
      </c>
      <c r="C368" s="3" t="s">
        <v>793</v>
      </c>
      <c r="D368" s="3">
        <v>5.64</v>
      </c>
      <c r="E368" s="3">
        <v>4.74</v>
      </c>
      <c r="F368" s="4">
        <f>SUM(E368/D368)</f>
        <v>0.84042553191489366</v>
      </c>
      <c r="G368" s="5">
        <v>30.342586000000001</v>
      </c>
      <c r="H368" s="5">
        <v>30.342586000000001</v>
      </c>
      <c r="I368" s="3">
        <v>16.7</v>
      </c>
      <c r="J368" s="3">
        <v>1.19</v>
      </c>
      <c r="K368" s="3">
        <v>0.26</v>
      </c>
      <c r="L368" s="3" t="s">
        <v>152</v>
      </c>
    </row>
    <row r="369" spans="1:12" x14ac:dyDescent="0.15">
      <c r="A369" s="3">
        <v>366</v>
      </c>
      <c r="B369" s="3" t="s">
        <v>794</v>
      </c>
      <c r="C369" s="3" t="s">
        <v>795</v>
      </c>
      <c r="D369" s="3">
        <v>3.32</v>
      </c>
      <c r="E369" s="3">
        <v>2.79</v>
      </c>
      <c r="F369" s="4">
        <f>SUM(E369/D369)</f>
        <v>0.84036144578313254</v>
      </c>
      <c r="G369" s="5">
        <v>31.06109</v>
      </c>
      <c r="H369" s="5">
        <v>31.06109</v>
      </c>
      <c r="I369" s="3">
        <v>15.87</v>
      </c>
      <c r="J369" s="3">
        <v>1.19</v>
      </c>
      <c r="K369" s="3">
        <v>5.8999999999999997E-2</v>
      </c>
      <c r="L369" s="3" t="s">
        <v>54</v>
      </c>
    </row>
    <row r="370" spans="1:12" x14ac:dyDescent="0.15">
      <c r="A370" s="3">
        <v>367</v>
      </c>
      <c r="B370" s="3" t="s">
        <v>796</v>
      </c>
      <c r="C370" s="3" t="s">
        <v>797</v>
      </c>
      <c r="D370" s="3">
        <v>2.63</v>
      </c>
      <c r="E370" s="3">
        <v>2.21</v>
      </c>
      <c r="F370" s="4">
        <f>SUM(E370/D370)</f>
        <v>0.84030418250950567</v>
      </c>
      <c r="G370" s="5">
        <v>103.09143299999999</v>
      </c>
      <c r="H370" s="5">
        <v>103.09143299999999</v>
      </c>
      <c r="I370" s="3"/>
      <c r="J370" s="3">
        <v>1.19</v>
      </c>
      <c r="K370" s="3">
        <v>-3.5999999999999997E-2</v>
      </c>
      <c r="L370" s="3" t="s">
        <v>149</v>
      </c>
    </row>
    <row r="371" spans="1:12" x14ac:dyDescent="0.15">
      <c r="A371" s="3">
        <v>368</v>
      </c>
      <c r="B371" s="3" t="s">
        <v>798</v>
      </c>
      <c r="C371" s="3" t="s">
        <v>799</v>
      </c>
      <c r="D371" s="3">
        <v>4.5999999999999996</v>
      </c>
      <c r="E371" s="3">
        <v>3.86</v>
      </c>
      <c r="F371" s="4">
        <f>SUM(E371/D371)</f>
        <v>0.83913043478260874</v>
      </c>
      <c r="G371" s="5">
        <v>235.79059000000001</v>
      </c>
      <c r="H371" s="5">
        <v>235.79059000000001</v>
      </c>
      <c r="I371" s="3">
        <v>70.48</v>
      </c>
      <c r="J371" s="3">
        <v>1.19</v>
      </c>
      <c r="K371" s="3">
        <v>0.04</v>
      </c>
      <c r="L371" s="3" t="s">
        <v>54</v>
      </c>
    </row>
    <row r="372" spans="1:12" x14ac:dyDescent="0.15">
      <c r="A372" s="3">
        <v>369</v>
      </c>
      <c r="B372" s="3" t="s">
        <v>800</v>
      </c>
      <c r="C372" s="3" t="s">
        <v>801</v>
      </c>
      <c r="D372" s="3">
        <v>13.05</v>
      </c>
      <c r="E372" s="3">
        <v>10.93</v>
      </c>
      <c r="F372" s="4">
        <f>SUM(E372/D372)</f>
        <v>0.8375478927203065</v>
      </c>
      <c r="G372" s="5">
        <v>178.48003</v>
      </c>
      <c r="H372" s="5">
        <v>139.34949</v>
      </c>
      <c r="I372" s="3">
        <v>182.9</v>
      </c>
      <c r="J372" s="3">
        <v>1.19</v>
      </c>
      <c r="K372" s="3">
        <v>-0.02</v>
      </c>
      <c r="L372" s="3" t="s">
        <v>37</v>
      </c>
    </row>
    <row r="373" spans="1:12" x14ac:dyDescent="0.15">
      <c r="A373" s="3">
        <v>370</v>
      </c>
      <c r="B373" s="3" t="s">
        <v>802</v>
      </c>
      <c r="C373" s="3" t="s">
        <v>803</v>
      </c>
      <c r="D373" s="3">
        <v>6.96</v>
      </c>
      <c r="E373" s="3">
        <v>5.82</v>
      </c>
      <c r="F373" s="4">
        <f>SUM(E373/D373)</f>
        <v>0.8362068965517242</v>
      </c>
      <c r="G373" s="5">
        <v>17.058264000000001</v>
      </c>
      <c r="H373" s="5">
        <v>17.058264000000001</v>
      </c>
      <c r="I373" s="3">
        <v>56.41</v>
      </c>
      <c r="J373" s="3">
        <v>1.2</v>
      </c>
      <c r="K373" s="3">
        <v>8.3000000000000004E-2</v>
      </c>
      <c r="L373" s="3" t="s">
        <v>429</v>
      </c>
    </row>
    <row r="374" spans="1:12" x14ac:dyDescent="0.15">
      <c r="A374" s="3">
        <v>371</v>
      </c>
      <c r="B374" s="3" t="s">
        <v>804</v>
      </c>
      <c r="C374" s="3" t="s">
        <v>805</v>
      </c>
      <c r="D374" s="3">
        <v>11.38</v>
      </c>
      <c r="E374" s="3">
        <v>9.51</v>
      </c>
      <c r="F374" s="4">
        <f>SUM(E374/D374)</f>
        <v>0.83567662565905088</v>
      </c>
      <c r="G374" s="5">
        <v>247.22566</v>
      </c>
      <c r="H374" s="5">
        <v>73.984290999999999</v>
      </c>
      <c r="I374" s="3">
        <v>7.03</v>
      </c>
      <c r="J374" s="3">
        <v>1.2</v>
      </c>
      <c r="K374" s="3">
        <v>1.28</v>
      </c>
      <c r="L374" s="3" t="s">
        <v>72</v>
      </c>
    </row>
    <row r="375" spans="1:12" x14ac:dyDescent="0.15">
      <c r="A375" s="3">
        <v>372</v>
      </c>
      <c r="B375" s="3" t="s">
        <v>806</v>
      </c>
      <c r="C375" s="3" t="s">
        <v>807</v>
      </c>
      <c r="D375" s="3">
        <v>7.13</v>
      </c>
      <c r="E375" s="3">
        <v>5.95</v>
      </c>
      <c r="F375" s="4">
        <f>SUM(E375/D375)</f>
        <v>0.83450210378681633</v>
      </c>
      <c r="G375" s="5">
        <v>98.862373000000005</v>
      </c>
      <c r="H375" s="5">
        <v>98.862373000000005</v>
      </c>
      <c r="I375" s="3">
        <v>9.89</v>
      </c>
      <c r="J375" s="3">
        <v>1.2</v>
      </c>
      <c r="K375" s="3">
        <v>0.53</v>
      </c>
      <c r="L375" s="3" t="s">
        <v>54</v>
      </c>
    </row>
    <row r="376" spans="1:12" x14ac:dyDescent="0.15">
      <c r="A376" s="3">
        <v>373</v>
      </c>
      <c r="B376" s="3" t="s">
        <v>808</v>
      </c>
      <c r="C376" s="3" t="s">
        <v>809</v>
      </c>
      <c r="D376" s="3">
        <v>4.71</v>
      </c>
      <c r="E376" s="3">
        <v>3.93</v>
      </c>
      <c r="F376" s="4">
        <f>SUM(E376/D376)</f>
        <v>0.83439490445859876</v>
      </c>
      <c r="G376" s="5">
        <v>146.78319999999999</v>
      </c>
      <c r="H376" s="5">
        <v>126.220296</v>
      </c>
      <c r="I376" s="3">
        <v>27.19</v>
      </c>
      <c r="J376" s="3">
        <v>1.2</v>
      </c>
      <c r="K376" s="3">
        <v>4.1000000000000002E-2</v>
      </c>
      <c r="L376" s="3" t="s">
        <v>37</v>
      </c>
    </row>
    <row r="377" spans="1:12" x14ac:dyDescent="0.15">
      <c r="A377" s="3">
        <v>374</v>
      </c>
      <c r="B377" s="3" t="s">
        <v>810</v>
      </c>
      <c r="C377" s="3" t="s">
        <v>811</v>
      </c>
      <c r="D377" s="3">
        <v>12.57</v>
      </c>
      <c r="E377" s="3">
        <v>10.48</v>
      </c>
      <c r="F377" s="4">
        <f>SUM(E377/D377)</f>
        <v>0.83373110580747811</v>
      </c>
      <c r="G377" s="5">
        <v>22.057352000000002</v>
      </c>
      <c r="H377" s="5">
        <v>21.514104</v>
      </c>
      <c r="I377" s="3"/>
      <c r="J377" s="3">
        <v>1.2</v>
      </c>
      <c r="K377" s="3">
        <v>0.12</v>
      </c>
      <c r="L377" s="3" t="s">
        <v>179</v>
      </c>
    </row>
    <row r="378" spans="1:12" x14ac:dyDescent="0.15">
      <c r="A378" s="3">
        <v>375</v>
      </c>
      <c r="B378" s="3" t="s">
        <v>812</v>
      </c>
      <c r="C378" s="3" t="s">
        <v>813</v>
      </c>
      <c r="D378" s="3">
        <v>7.67</v>
      </c>
      <c r="E378" s="3">
        <v>6.39</v>
      </c>
      <c r="F378" s="4">
        <f>SUM(E378/D378)</f>
        <v>0.83311603650586696</v>
      </c>
      <c r="G378" s="5">
        <v>210.22364999999999</v>
      </c>
      <c r="H378" s="5">
        <v>199.75288</v>
      </c>
      <c r="I378" s="3">
        <v>11.62</v>
      </c>
      <c r="J378" s="3">
        <v>1.2</v>
      </c>
      <c r="K378" s="3">
        <v>0.51</v>
      </c>
      <c r="L378" s="3" t="s">
        <v>40</v>
      </c>
    </row>
    <row r="379" spans="1:12" x14ac:dyDescent="0.15">
      <c r="A379" s="3">
        <v>376</v>
      </c>
      <c r="B379" s="3" t="s">
        <v>814</v>
      </c>
      <c r="C379" s="3" t="s">
        <v>815</v>
      </c>
      <c r="D379" s="3">
        <v>6.84</v>
      </c>
      <c r="E379" s="3">
        <v>5.69</v>
      </c>
      <c r="F379" s="4">
        <f>SUM(E379/D379)</f>
        <v>0.83187134502923987</v>
      </c>
      <c r="G379" s="5">
        <v>34.473599999999998</v>
      </c>
      <c r="H379" s="5">
        <v>34.390293999999997</v>
      </c>
      <c r="I379" s="3"/>
      <c r="J379" s="3">
        <v>1.2</v>
      </c>
      <c r="K379" s="3">
        <v>0.154</v>
      </c>
      <c r="L379" s="3" t="s">
        <v>22</v>
      </c>
    </row>
    <row r="380" spans="1:12" x14ac:dyDescent="0.15">
      <c r="A380" s="3">
        <v>377</v>
      </c>
      <c r="B380" s="3" t="s">
        <v>816</v>
      </c>
      <c r="C380" s="3" t="s">
        <v>817</v>
      </c>
      <c r="D380" s="3">
        <v>6.83</v>
      </c>
      <c r="E380" s="3">
        <v>5.68</v>
      </c>
      <c r="F380" s="4">
        <f>SUM(E380/D380)</f>
        <v>0.83162518301610533</v>
      </c>
      <c r="G380" s="5">
        <v>106.78955000000001</v>
      </c>
      <c r="H380" s="5">
        <v>103.276483</v>
      </c>
      <c r="I380" s="3">
        <v>13.86</v>
      </c>
      <c r="J380" s="3">
        <v>1.2</v>
      </c>
      <c r="K380" s="3">
        <v>0.38</v>
      </c>
      <c r="L380" s="3" t="s">
        <v>335</v>
      </c>
    </row>
    <row r="381" spans="1:12" x14ac:dyDescent="0.15">
      <c r="A381" s="3">
        <v>378</v>
      </c>
      <c r="B381" s="3" t="s">
        <v>818</v>
      </c>
      <c r="C381" s="3" t="s">
        <v>819</v>
      </c>
      <c r="D381" s="3">
        <v>4.87</v>
      </c>
      <c r="E381" s="3">
        <v>4.05</v>
      </c>
      <c r="F381" s="4">
        <f>SUM(E381/D381)</f>
        <v>0.83162217659137572</v>
      </c>
      <c r="G381" s="5">
        <v>17.53687</v>
      </c>
      <c r="H381" s="5">
        <v>17.534602</v>
      </c>
      <c r="I381" s="3"/>
      <c r="J381" s="3">
        <v>1.2</v>
      </c>
      <c r="K381" s="3">
        <v>-0.35599999999999998</v>
      </c>
      <c r="L381" s="3" t="s">
        <v>820</v>
      </c>
    </row>
    <row r="382" spans="1:12" x14ac:dyDescent="0.15">
      <c r="A382" s="3">
        <v>379</v>
      </c>
      <c r="B382" s="3" t="s">
        <v>821</v>
      </c>
      <c r="C382" s="3" t="s">
        <v>822</v>
      </c>
      <c r="D382" s="3">
        <v>3.95</v>
      </c>
      <c r="E382" s="3">
        <v>3.28</v>
      </c>
      <c r="F382" s="4">
        <f>SUM(E382/D382)</f>
        <v>0.83037974683544291</v>
      </c>
      <c r="G382" s="5">
        <v>624.39299000000005</v>
      </c>
      <c r="H382" s="5">
        <v>520.32749000000001</v>
      </c>
      <c r="I382" s="3">
        <v>19.53</v>
      </c>
      <c r="J382" s="3">
        <v>1.2</v>
      </c>
      <c r="K382" s="3">
        <v>0.20100000000000001</v>
      </c>
      <c r="L382" s="3" t="s">
        <v>138</v>
      </c>
    </row>
    <row r="383" spans="1:12" x14ac:dyDescent="0.15">
      <c r="A383" s="3">
        <v>380</v>
      </c>
      <c r="B383" s="3" t="s">
        <v>823</v>
      </c>
      <c r="C383" s="3" t="s">
        <v>824</v>
      </c>
      <c r="D383" s="3">
        <v>3.92</v>
      </c>
      <c r="E383" s="3">
        <v>3.25</v>
      </c>
      <c r="F383" s="4">
        <f>SUM(E383/D383)</f>
        <v>0.82908163265306123</v>
      </c>
      <c r="G383" s="5">
        <v>50.205784999999999</v>
      </c>
      <c r="H383" s="5">
        <v>50.202607999999998</v>
      </c>
      <c r="I383" s="3"/>
      <c r="J383" s="3">
        <v>1.2</v>
      </c>
      <c r="K383" s="3">
        <v>-0.22</v>
      </c>
      <c r="L383" s="3" t="s">
        <v>465</v>
      </c>
    </row>
    <row r="384" spans="1:12" x14ac:dyDescent="0.15">
      <c r="A384" s="3">
        <v>381</v>
      </c>
      <c r="B384" s="3" t="s">
        <v>825</v>
      </c>
      <c r="C384" s="3" t="s">
        <v>826</v>
      </c>
      <c r="D384" s="3">
        <v>3.27</v>
      </c>
      <c r="E384" s="3">
        <v>2.71</v>
      </c>
      <c r="F384" s="4">
        <f>SUM(E384/D384)</f>
        <v>0.82874617737003053</v>
      </c>
      <c r="G384" s="5">
        <v>99.232609999999994</v>
      </c>
      <c r="H384" s="5">
        <v>74.856264999999993</v>
      </c>
      <c r="I384" s="3">
        <v>7.79</v>
      </c>
      <c r="J384" s="3">
        <v>1.21</v>
      </c>
      <c r="K384" s="3">
        <v>0.28000000000000003</v>
      </c>
      <c r="L384" s="3" t="s">
        <v>28</v>
      </c>
    </row>
    <row r="385" spans="1:12" x14ac:dyDescent="0.15">
      <c r="A385" s="3">
        <v>382</v>
      </c>
      <c r="B385" s="3" t="s">
        <v>827</v>
      </c>
      <c r="C385" s="3" t="s">
        <v>828</v>
      </c>
      <c r="D385" s="3">
        <v>5.57</v>
      </c>
      <c r="E385" s="3">
        <v>4.6100000000000003</v>
      </c>
      <c r="F385" s="4">
        <f>SUM(E385/D385)</f>
        <v>0.82764811490125678</v>
      </c>
      <c r="G385" s="5">
        <v>60.201608999999998</v>
      </c>
      <c r="H385" s="5">
        <v>51.310811999999999</v>
      </c>
      <c r="I385" s="3">
        <v>9.43</v>
      </c>
      <c r="J385" s="3">
        <v>1.21</v>
      </c>
      <c r="K385" s="3">
        <v>0.36899999999999999</v>
      </c>
      <c r="L385" s="3" t="s">
        <v>234</v>
      </c>
    </row>
    <row r="386" spans="1:12" x14ac:dyDescent="0.15">
      <c r="A386" s="3">
        <v>383</v>
      </c>
      <c r="B386" s="3" t="s">
        <v>829</v>
      </c>
      <c r="C386" s="3" t="s">
        <v>830</v>
      </c>
      <c r="D386" s="3">
        <v>2.95</v>
      </c>
      <c r="E386" s="3">
        <v>2.44</v>
      </c>
      <c r="F386" s="4">
        <f>SUM(E386/D386)</f>
        <v>0.82711864406779656</v>
      </c>
      <c r="G386" s="5">
        <v>33.795873</v>
      </c>
      <c r="H386" s="5">
        <v>31.870056999999999</v>
      </c>
      <c r="I386" s="3">
        <v>23.34</v>
      </c>
      <c r="J386" s="3">
        <v>1.21</v>
      </c>
      <c r="K386" s="3">
        <v>0.09</v>
      </c>
      <c r="L386" s="3" t="s">
        <v>16</v>
      </c>
    </row>
    <row r="387" spans="1:12" x14ac:dyDescent="0.15">
      <c r="A387" s="3">
        <v>384</v>
      </c>
      <c r="B387" s="3" t="s">
        <v>831</v>
      </c>
      <c r="C387" s="3" t="s">
        <v>832</v>
      </c>
      <c r="D387" s="3">
        <v>6.04</v>
      </c>
      <c r="E387" s="3">
        <v>4.99</v>
      </c>
      <c r="F387" s="4">
        <f>SUM(E387/D387)</f>
        <v>0.82615894039735105</v>
      </c>
      <c r="G387" s="5">
        <v>80.072311999999997</v>
      </c>
      <c r="H387" s="5">
        <v>61.691647000000003</v>
      </c>
      <c r="I387" s="3">
        <v>101.4</v>
      </c>
      <c r="J387" s="3">
        <v>1.21</v>
      </c>
      <c r="K387" s="3">
        <v>-0.09</v>
      </c>
      <c r="L387" s="3" t="s">
        <v>103</v>
      </c>
    </row>
    <row r="388" spans="1:12" x14ac:dyDescent="0.15">
      <c r="A388" s="3">
        <v>385</v>
      </c>
      <c r="B388" s="3" t="s">
        <v>833</v>
      </c>
      <c r="C388" s="3" t="s">
        <v>834</v>
      </c>
      <c r="D388" s="3">
        <v>4.83</v>
      </c>
      <c r="E388" s="3">
        <v>3.99</v>
      </c>
      <c r="F388" s="4">
        <f>SUM(E388/D388)</f>
        <v>0.82608695652173914</v>
      </c>
      <c r="G388" s="5">
        <v>357.45882999999998</v>
      </c>
      <c r="H388" s="5">
        <v>65.284077999999994</v>
      </c>
      <c r="I388" s="3">
        <v>12.92</v>
      </c>
      <c r="J388" s="3">
        <v>1.21</v>
      </c>
      <c r="K388" s="3">
        <v>0.28100000000000003</v>
      </c>
      <c r="L388" s="3" t="s">
        <v>378</v>
      </c>
    </row>
    <row r="389" spans="1:12" x14ac:dyDescent="0.15">
      <c r="A389" s="3">
        <v>386</v>
      </c>
      <c r="B389" s="3" t="s">
        <v>835</v>
      </c>
      <c r="C389" s="3" t="s">
        <v>836</v>
      </c>
      <c r="D389" s="3">
        <v>5.69</v>
      </c>
      <c r="E389" s="3">
        <v>4.7</v>
      </c>
      <c r="F389" s="4">
        <f>SUM(E389/D389)</f>
        <v>0.82601054481546565</v>
      </c>
      <c r="G389" s="5">
        <v>32.7744</v>
      </c>
      <c r="H389" s="5">
        <v>32.7744</v>
      </c>
      <c r="I389" s="3"/>
      <c r="J389" s="3">
        <v>1.21</v>
      </c>
      <c r="K389" s="3">
        <v>-0.441</v>
      </c>
      <c r="L389" s="3" t="s">
        <v>31</v>
      </c>
    </row>
    <row r="390" spans="1:12" x14ac:dyDescent="0.15">
      <c r="A390" s="3">
        <v>387</v>
      </c>
      <c r="B390" s="3" t="s">
        <v>837</v>
      </c>
      <c r="C390" s="3" t="s">
        <v>838</v>
      </c>
      <c r="D390" s="3">
        <v>8.8699999999999992</v>
      </c>
      <c r="E390" s="3">
        <v>7.32</v>
      </c>
      <c r="F390" s="4">
        <f>SUM(E390/D390)</f>
        <v>0.82525366403607681</v>
      </c>
      <c r="G390" s="5">
        <v>48.306204000000001</v>
      </c>
      <c r="H390" s="5">
        <v>35.071654000000002</v>
      </c>
      <c r="I390" s="3">
        <v>17.75</v>
      </c>
      <c r="J390" s="3">
        <v>1.21</v>
      </c>
      <c r="K390" s="3">
        <v>0.48299999999999998</v>
      </c>
      <c r="L390" s="3" t="s">
        <v>54</v>
      </c>
    </row>
    <row r="391" spans="1:12" x14ac:dyDescent="0.15">
      <c r="A391" s="3">
        <v>388</v>
      </c>
      <c r="B391" s="3" t="s">
        <v>839</v>
      </c>
      <c r="C391" s="3" t="s">
        <v>840</v>
      </c>
      <c r="D391" s="3">
        <v>3.09</v>
      </c>
      <c r="E391" s="3">
        <v>2.5499999999999998</v>
      </c>
      <c r="F391" s="4">
        <f>SUM(E391/D391)</f>
        <v>0.82524271844660191</v>
      </c>
      <c r="G391" s="5">
        <v>30.312297000000001</v>
      </c>
      <c r="H391" s="5">
        <v>16.629645</v>
      </c>
      <c r="I391" s="3"/>
      <c r="J391" s="3">
        <v>1.21</v>
      </c>
      <c r="K391" s="3">
        <v>-0.151</v>
      </c>
      <c r="L391" s="3" t="s">
        <v>103</v>
      </c>
    </row>
    <row r="392" spans="1:12" x14ac:dyDescent="0.15">
      <c r="A392" s="3">
        <v>389</v>
      </c>
      <c r="B392" s="3" t="s">
        <v>841</v>
      </c>
      <c r="C392" s="3" t="s">
        <v>842</v>
      </c>
      <c r="D392" s="3">
        <v>3.2</v>
      </c>
      <c r="E392" s="3">
        <v>2.64</v>
      </c>
      <c r="F392" s="4">
        <f>SUM(E392/D392)</f>
        <v>0.82499999999999996</v>
      </c>
      <c r="G392" s="5">
        <v>224.16815</v>
      </c>
      <c r="H392" s="5">
        <v>222.97011000000001</v>
      </c>
      <c r="I392" s="3">
        <v>55.01</v>
      </c>
      <c r="J392" s="3">
        <v>1.21</v>
      </c>
      <c r="K392" s="3">
        <v>0.115</v>
      </c>
      <c r="L392" s="3" t="s">
        <v>28</v>
      </c>
    </row>
    <row r="393" spans="1:12" x14ac:dyDescent="0.15">
      <c r="A393" s="3">
        <v>390</v>
      </c>
      <c r="B393" s="3" t="s">
        <v>843</v>
      </c>
      <c r="C393" s="3" t="s">
        <v>844</v>
      </c>
      <c r="D393" s="3">
        <v>15.07</v>
      </c>
      <c r="E393" s="3">
        <v>12.41</v>
      </c>
      <c r="F393" s="4">
        <f>SUM(E393/D393)</f>
        <v>0.82349037823490379</v>
      </c>
      <c r="G393" s="5">
        <v>51.853433000000003</v>
      </c>
      <c r="H393" s="5">
        <v>51.853433000000003</v>
      </c>
      <c r="I393" s="3">
        <v>8.2799999999999994</v>
      </c>
      <c r="J393" s="3">
        <v>1.21</v>
      </c>
      <c r="K393" s="3">
        <v>1.5</v>
      </c>
      <c r="L393" s="3" t="s">
        <v>155</v>
      </c>
    </row>
    <row r="394" spans="1:12" x14ac:dyDescent="0.15">
      <c r="A394" s="3">
        <v>391</v>
      </c>
      <c r="B394" s="3" t="s">
        <v>845</v>
      </c>
      <c r="C394" s="3" t="s">
        <v>846</v>
      </c>
      <c r="D394" s="3">
        <v>3.15</v>
      </c>
      <c r="E394" s="3">
        <v>2.58</v>
      </c>
      <c r="F394" s="4">
        <f>SUM(E394/D394)</f>
        <v>0.81904761904761914</v>
      </c>
      <c r="G394" s="5">
        <v>58.212000000000003</v>
      </c>
      <c r="H394" s="5">
        <v>58.212000000000003</v>
      </c>
      <c r="I394" s="3">
        <v>23.64</v>
      </c>
      <c r="J394" s="3">
        <v>1.22</v>
      </c>
      <c r="K394" s="3">
        <v>8.4000000000000005E-2</v>
      </c>
      <c r="L394" s="3" t="s">
        <v>86</v>
      </c>
    </row>
    <row r="395" spans="1:12" x14ac:dyDescent="0.15">
      <c r="A395" s="3">
        <v>392</v>
      </c>
      <c r="B395" s="3" t="s">
        <v>847</v>
      </c>
      <c r="C395" s="3" t="s">
        <v>848</v>
      </c>
      <c r="D395" s="3">
        <v>5.55</v>
      </c>
      <c r="E395" s="3">
        <v>4.54</v>
      </c>
      <c r="F395" s="4">
        <f>SUM(E395/D395)</f>
        <v>0.8180180180180181</v>
      </c>
      <c r="G395" s="5">
        <v>60.010601999999999</v>
      </c>
      <c r="H395" s="5">
        <v>59.893115999999999</v>
      </c>
      <c r="I395" s="3">
        <v>25.2</v>
      </c>
      <c r="J395" s="3">
        <v>1.22</v>
      </c>
      <c r="K395" s="3">
        <v>0.16700000000000001</v>
      </c>
      <c r="L395" s="3" t="s">
        <v>206</v>
      </c>
    </row>
    <row r="396" spans="1:12" x14ac:dyDescent="0.15">
      <c r="A396" s="3">
        <v>393</v>
      </c>
      <c r="B396" s="3" t="s">
        <v>849</v>
      </c>
      <c r="C396" s="3" t="s">
        <v>850</v>
      </c>
      <c r="D396" s="3">
        <v>5.22</v>
      </c>
      <c r="E396" s="3">
        <v>4.26</v>
      </c>
      <c r="F396" s="4">
        <f>SUM(E396/D396)</f>
        <v>0.81609195402298851</v>
      </c>
      <c r="G396" s="5">
        <v>34.978192</v>
      </c>
      <c r="H396" s="5">
        <v>29.009333000000002</v>
      </c>
      <c r="I396" s="3">
        <v>110.4</v>
      </c>
      <c r="J396" s="3">
        <v>1.23</v>
      </c>
      <c r="K396" s="3">
        <v>2.5999999999999999E-2</v>
      </c>
      <c r="L396" s="3" t="s">
        <v>851</v>
      </c>
    </row>
    <row r="397" spans="1:12" x14ac:dyDescent="0.15">
      <c r="A397" s="3">
        <v>394</v>
      </c>
      <c r="B397" s="3" t="s">
        <v>852</v>
      </c>
      <c r="C397" s="3" t="s">
        <v>853</v>
      </c>
      <c r="D397" s="3">
        <v>6.39</v>
      </c>
      <c r="E397" s="3">
        <v>5.2</v>
      </c>
      <c r="F397" s="4">
        <f>SUM(E397/D397)</f>
        <v>0.8137715179968702</v>
      </c>
      <c r="G397" s="5">
        <v>133.35291000000001</v>
      </c>
      <c r="H397" s="5">
        <v>28.834318</v>
      </c>
      <c r="I397" s="3">
        <v>11.14</v>
      </c>
      <c r="J397" s="3">
        <v>1.23</v>
      </c>
      <c r="K397" s="3">
        <v>0.36</v>
      </c>
      <c r="L397" s="3" t="s">
        <v>103</v>
      </c>
    </row>
    <row r="398" spans="1:12" x14ac:dyDescent="0.15">
      <c r="A398" s="3">
        <v>395</v>
      </c>
      <c r="B398" s="3" t="s">
        <v>854</v>
      </c>
      <c r="C398" s="3" t="s">
        <v>855</v>
      </c>
      <c r="D398" s="3">
        <v>6.06</v>
      </c>
      <c r="E398" s="3">
        <v>4.93</v>
      </c>
      <c r="F398" s="4">
        <f>SUM(E398/D398)</f>
        <v>0.81353135313531355</v>
      </c>
      <c r="G398" s="5">
        <v>393.36066</v>
      </c>
      <c r="H398" s="5">
        <v>113.315698</v>
      </c>
      <c r="I398" s="3">
        <v>10.37</v>
      </c>
      <c r="J398" s="3">
        <v>1.23</v>
      </c>
      <c r="K398" s="3">
        <v>0.45</v>
      </c>
      <c r="L398" s="3" t="s">
        <v>138</v>
      </c>
    </row>
    <row r="399" spans="1:12" x14ac:dyDescent="0.15">
      <c r="A399" s="3">
        <v>396</v>
      </c>
      <c r="B399" s="3" t="s">
        <v>856</v>
      </c>
      <c r="C399" s="3" t="s">
        <v>857</v>
      </c>
      <c r="D399" s="3">
        <v>2.99</v>
      </c>
      <c r="E399" s="3">
        <v>2.4300000000000002</v>
      </c>
      <c r="F399" s="4">
        <f>SUM(E399/D399)</f>
        <v>0.81270903010033446</v>
      </c>
      <c r="G399" s="5">
        <v>29.645284</v>
      </c>
      <c r="H399" s="5">
        <v>29.645284</v>
      </c>
      <c r="I399" s="3">
        <v>23.39</v>
      </c>
      <c r="J399" s="3">
        <v>1.23</v>
      </c>
      <c r="K399" s="3">
        <v>0.08</v>
      </c>
      <c r="L399" s="3" t="s">
        <v>634</v>
      </c>
    </row>
    <row r="400" spans="1:12" x14ac:dyDescent="0.15">
      <c r="A400" s="3">
        <v>397</v>
      </c>
      <c r="B400" s="3" t="s">
        <v>858</v>
      </c>
      <c r="C400" s="3" t="s">
        <v>859</v>
      </c>
      <c r="D400" s="3">
        <v>6.68</v>
      </c>
      <c r="E400" s="3">
        <v>5.42</v>
      </c>
      <c r="F400" s="4">
        <f>SUM(E400/D400)</f>
        <v>0.81137724550898205</v>
      </c>
      <c r="G400" s="5">
        <v>74.286640000000006</v>
      </c>
      <c r="H400" s="5">
        <v>74.286640000000006</v>
      </c>
      <c r="I400" s="3">
        <v>18.36</v>
      </c>
      <c r="J400" s="3">
        <v>1.23</v>
      </c>
      <c r="K400" s="3">
        <v>0.182</v>
      </c>
      <c r="L400" s="3" t="s">
        <v>412</v>
      </c>
    </row>
    <row r="401" spans="1:12" x14ac:dyDescent="0.15">
      <c r="A401" s="3">
        <v>398</v>
      </c>
      <c r="B401" s="3" t="s">
        <v>860</v>
      </c>
      <c r="C401" s="3" t="s">
        <v>861</v>
      </c>
      <c r="D401" s="3">
        <v>7.19</v>
      </c>
      <c r="E401" s="3">
        <v>5.83</v>
      </c>
      <c r="F401" s="4">
        <f>SUM(E401/D401)</f>
        <v>0.81084840055632823</v>
      </c>
      <c r="G401" s="5">
        <v>296.25402000000003</v>
      </c>
      <c r="H401" s="5">
        <v>290.27346999999997</v>
      </c>
      <c r="I401" s="3">
        <v>6.57</v>
      </c>
      <c r="J401" s="3">
        <v>1.23</v>
      </c>
      <c r="K401" s="3">
        <v>0.62</v>
      </c>
      <c r="L401" s="3" t="s">
        <v>28</v>
      </c>
    </row>
    <row r="402" spans="1:12" x14ac:dyDescent="0.15">
      <c r="A402" s="3">
        <v>399</v>
      </c>
      <c r="B402" s="3" t="s">
        <v>862</v>
      </c>
      <c r="C402" s="3" t="s">
        <v>863</v>
      </c>
      <c r="D402" s="3">
        <v>11.25</v>
      </c>
      <c r="E402" s="3">
        <v>9.1199999999999992</v>
      </c>
      <c r="F402" s="4">
        <f>SUM(E402/D402)</f>
        <v>0.81066666666666665</v>
      </c>
      <c r="G402" s="5">
        <v>75.276109000000005</v>
      </c>
      <c r="H402" s="5">
        <v>75.276109000000005</v>
      </c>
      <c r="I402" s="3">
        <v>12.82</v>
      </c>
      <c r="J402" s="3">
        <v>1.23</v>
      </c>
      <c r="K402" s="3">
        <v>0.60899999999999999</v>
      </c>
      <c r="L402" s="3" t="s">
        <v>251</v>
      </c>
    </row>
    <row r="403" spans="1:12" x14ac:dyDescent="0.15">
      <c r="A403" s="3">
        <v>400</v>
      </c>
      <c r="B403" s="3" t="s">
        <v>864</v>
      </c>
      <c r="C403" s="3" t="s">
        <v>865</v>
      </c>
      <c r="D403" s="3">
        <v>24.35</v>
      </c>
      <c r="E403" s="3">
        <v>19.670000000000002</v>
      </c>
      <c r="F403" s="4">
        <f>SUM(E403/D403)</f>
        <v>0.80780287474332646</v>
      </c>
      <c r="G403" s="5">
        <v>27.738325</v>
      </c>
      <c r="H403" s="5">
        <v>27.227270000000001</v>
      </c>
      <c r="I403" s="3"/>
      <c r="J403" s="3">
        <v>1.24</v>
      </c>
      <c r="K403" s="3">
        <v>-0.52200000000000002</v>
      </c>
      <c r="L403" s="3" t="s">
        <v>251</v>
      </c>
    </row>
    <row r="404" spans="1:12" x14ac:dyDescent="0.15">
      <c r="A404" s="3">
        <v>401</v>
      </c>
      <c r="B404" s="3" t="s">
        <v>866</v>
      </c>
      <c r="C404" s="3" t="s">
        <v>867</v>
      </c>
      <c r="D404" s="3">
        <v>4.3499999999999996</v>
      </c>
      <c r="E404" s="3">
        <v>3.51</v>
      </c>
      <c r="F404" s="4">
        <f>SUM(E404/D404)</f>
        <v>0.80689655172413799</v>
      </c>
      <c r="G404" s="5">
        <v>29.134864</v>
      </c>
      <c r="H404" s="5">
        <v>19.947717000000001</v>
      </c>
      <c r="I404" s="3"/>
      <c r="J404" s="3">
        <v>1.24</v>
      </c>
      <c r="K404" s="3">
        <v>1.9E-2</v>
      </c>
      <c r="L404" s="3" t="s">
        <v>206</v>
      </c>
    </row>
    <row r="405" spans="1:12" x14ac:dyDescent="0.15">
      <c r="A405" s="3">
        <v>402</v>
      </c>
      <c r="B405" s="3" t="s">
        <v>868</v>
      </c>
      <c r="C405" s="3" t="s">
        <v>869</v>
      </c>
      <c r="D405" s="3">
        <v>7.39</v>
      </c>
      <c r="E405" s="3">
        <v>5.96</v>
      </c>
      <c r="F405" s="4">
        <f>SUM(E405/D405)</f>
        <v>0.80649526387009474</v>
      </c>
      <c r="G405" s="5">
        <v>129.242311</v>
      </c>
      <c r="H405" s="5">
        <v>129.242311</v>
      </c>
      <c r="I405" s="3">
        <v>13.82</v>
      </c>
      <c r="J405" s="3">
        <v>1.24</v>
      </c>
      <c r="K405" s="3">
        <v>0.54</v>
      </c>
      <c r="L405" s="3" t="s">
        <v>19</v>
      </c>
    </row>
    <row r="406" spans="1:12" x14ac:dyDescent="0.15">
      <c r="A406" s="3">
        <v>403</v>
      </c>
      <c r="B406" s="3" t="s">
        <v>870</v>
      </c>
      <c r="C406" s="3" t="s">
        <v>871</v>
      </c>
      <c r="D406" s="3">
        <v>6.95</v>
      </c>
      <c r="E406" s="3">
        <v>5.6</v>
      </c>
      <c r="F406" s="4">
        <f>SUM(E406/D406)</f>
        <v>0.80575539568345311</v>
      </c>
      <c r="G406" s="5">
        <v>176.87055000000001</v>
      </c>
      <c r="H406" s="5">
        <v>176.87055000000001</v>
      </c>
      <c r="I406" s="3">
        <v>13.68</v>
      </c>
      <c r="J406" s="3">
        <v>1.24</v>
      </c>
      <c r="K406" s="3">
        <v>0.42699999999999999</v>
      </c>
      <c r="L406" s="3" t="s">
        <v>103</v>
      </c>
    </row>
    <row r="407" spans="1:12" x14ac:dyDescent="0.15">
      <c r="A407" s="3">
        <v>404</v>
      </c>
      <c r="B407" s="3" t="s">
        <v>872</v>
      </c>
      <c r="C407" s="3" t="s">
        <v>873</v>
      </c>
      <c r="D407" s="3">
        <v>5.24</v>
      </c>
      <c r="E407" s="3">
        <v>4.22</v>
      </c>
      <c r="F407" s="4">
        <f>SUM(E407/D407)</f>
        <v>0.80534351145038163</v>
      </c>
      <c r="G407" s="5">
        <v>28.505600000000001</v>
      </c>
      <c r="H407" s="5">
        <v>28.503985</v>
      </c>
      <c r="I407" s="3"/>
      <c r="J407" s="3">
        <v>1.24</v>
      </c>
      <c r="K407" s="3">
        <v>-4.8000000000000001E-2</v>
      </c>
      <c r="L407" s="3" t="s">
        <v>820</v>
      </c>
    </row>
    <row r="408" spans="1:12" x14ac:dyDescent="0.15">
      <c r="A408" s="3">
        <v>405</v>
      </c>
      <c r="B408" s="3" t="s">
        <v>874</v>
      </c>
      <c r="C408" s="3" t="s">
        <v>875</v>
      </c>
      <c r="D408" s="3">
        <v>5.23</v>
      </c>
      <c r="E408" s="3">
        <v>4.21</v>
      </c>
      <c r="F408" s="4">
        <f>SUM(E408/D408)</f>
        <v>0.80497131931166344</v>
      </c>
      <c r="G408" s="5">
        <v>258.39490999999998</v>
      </c>
      <c r="H408" s="5">
        <v>233.38897</v>
      </c>
      <c r="I408" s="3">
        <v>19.350000000000001</v>
      </c>
      <c r="J408" s="3">
        <v>1.24</v>
      </c>
      <c r="K408" s="3">
        <v>0.12</v>
      </c>
      <c r="L408" s="3" t="s">
        <v>43</v>
      </c>
    </row>
    <row r="409" spans="1:12" x14ac:dyDescent="0.15">
      <c r="A409" s="3">
        <v>406</v>
      </c>
      <c r="B409" s="3" t="s">
        <v>876</v>
      </c>
      <c r="C409" s="3" t="s">
        <v>877</v>
      </c>
      <c r="D409" s="3">
        <v>8.15</v>
      </c>
      <c r="E409" s="3">
        <v>6.56</v>
      </c>
      <c r="F409" s="4">
        <f>SUM(E409/D409)</f>
        <v>0.8049079754601226</v>
      </c>
      <c r="G409" s="5">
        <v>28.551145000000002</v>
      </c>
      <c r="H409" s="5">
        <v>25.722922000000001</v>
      </c>
      <c r="I409" s="3">
        <v>16.79</v>
      </c>
      <c r="J409" s="3">
        <v>1.24</v>
      </c>
      <c r="K409" s="3">
        <v>0.44</v>
      </c>
      <c r="L409" s="3" t="s">
        <v>182</v>
      </c>
    </row>
    <row r="410" spans="1:12" x14ac:dyDescent="0.15">
      <c r="A410" s="3">
        <v>407</v>
      </c>
      <c r="B410" s="3" t="s">
        <v>878</v>
      </c>
      <c r="C410" s="3" t="s">
        <v>879</v>
      </c>
      <c r="D410" s="3">
        <v>7.84</v>
      </c>
      <c r="E410" s="3">
        <v>6.31</v>
      </c>
      <c r="F410" s="4">
        <f>SUM(E410/D410)</f>
        <v>0.80484693877551017</v>
      </c>
      <c r="G410" s="5">
        <v>56.028120999999999</v>
      </c>
      <c r="H410" s="5">
        <v>53.977139999999999</v>
      </c>
      <c r="I410" s="3">
        <v>11.01</v>
      </c>
      <c r="J410" s="3">
        <v>1.24</v>
      </c>
      <c r="K410" s="3">
        <v>0.57099999999999995</v>
      </c>
      <c r="L410" s="3" t="s">
        <v>155</v>
      </c>
    </row>
    <row r="411" spans="1:12" x14ac:dyDescent="0.15">
      <c r="A411" s="3">
        <v>408</v>
      </c>
      <c r="B411" s="3" t="s">
        <v>880</v>
      </c>
      <c r="C411" s="3" t="s">
        <v>881</v>
      </c>
      <c r="D411" s="3">
        <v>5.32</v>
      </c>
      <c r="E411" s="3">
        <v>4.28</v>
      </c>
      <c r="F411" s="4">
        <f>SUM(E411/D411)</f>
        <v>0.80451127819548873</v>
      </c>
      <c r="G411" s="5">
        <v>806.28024000000005</v>
      </c>
      <c r="H411" s="5">
        <v>594.70425999999998</v>
      </c>
      <c r="I411" s="3">
        <v>22.19</v>
      </c>
      <c r="J411" s="3">
        <v>1.24</v>
      </c>
      <c r="K411" s="3">
        <v>0.155</v>
      </c>
      <c r="L411" s="3" t="s">
        <v>54</v>
      </c>
    </row>
    <row r="412" spans="1:12" x14ac:dyDescent="0.15">
      <c r="A412" s="3">
        <v>409</v>
      </c>
      <c r="B412" s="3" t="s">
        <v>882</v>
      </c>
      <c r="C412" s="3" t="s">
        <v>883</v>
      </c>
      <c r="D412" s="3">
        <v>27.08</v>
      </c>
      <c r="E412" s="3">
        <v>21.76</v>
      </c>
      <c r="F412" s="4">
        <f>SUM(E412/D412)</f>
        <v>0.80354505169867074</v>
      </c>
      <c r="G412" s="5">
        <v>3163.8813</v>
      </c>
      <c r="H412" s="5">
        <v>3163.8813</v>
      </c>
      <c r="I412" s="3">
        <v>14.74</v>
      </c>
      <c r="J412" s="3">
        <v>1.24</v>
      </c>
      <c r="K412" s="3">
        <v>1.43</v>
      </c>
      <c r="L412" s="3" t="s">
        <v>93</v>
      </c>
    </row>
    <row r="413" spans="1:12" x14ac:dyDescent="0.15">
      <c r="A413" s="3">
        <v>410</v>
      </c>
      <c r="B413" s="3" t="s">
        <v>884</v>
      </c>
      <c r="C413" s="3" t="s">
        <v>885</v>
      </c>
      <c r="D413" s="3">
        <v>10.69</v>
      </c>
      <c r="E413" s="3">
        <v>8.57</v>
      </c>
      <c r="F413" s="4">
        <f>SUM(E413/D413)</f>
        <v>0.8016838166510758</v>
      </c>
      <c r="G413" s="5">
        <v>92.351331999999999</v>
      </c>
      <c r="H413" s="5">
        <v>92.351331999999999</v>
      </c>
      <c r="I413" s="3">
        <v>84.27</v>
      </c>
      <c r="J413" s="3">
        <v>1.25</v>
      </c>
      <c r="K413" s="3">
        <v>0.19600000000000001</v>
      </c>
      <c r="L413" s="3" t="s">
        <v>86</v>
      </c>
    </row>
    <row r="414" spans="1:12" x14ac:dyDescent="0.15">
      <c r="A414" s="3">
        <v>411</v>
      </c>
      <c r="B414" s="3" t="s">
        <v>886</v>
      </c>
      <c r="C414" s="3" t="s">
        <v>887</v>
      </c>
      <c r="D414" s="3">
        <v>11.87</v>
      </c>
      <c r="E414" s="3">
        <v>9.5</v>
      </c>
      <c r="F414" s="4">
        <f>SUM(E414/D414)</f>
        <v>0.80033698399326036</v>
      </c>
      <c r="G414" s="5">
        <v>50.296990999999998</v>
      </c>
      <c r="H414" s="5">
        <v>38.112143000000003</v>
      </c>
      <c r="I414" s="3"/>
      <c r="J414" s="3">
        <v>1.25</v>
      </c>
      <c r="K414" s="3">
        <v>0.17299999999999999</v>
      </c>
      <c r="L414" s="3" t="s">
        <v>86</v>
      </c>
    </row>
    <row r="415" spans="1:12" x14ac:dyDescent="0.15">
      <c r="A415" s="3">
        <v>412</v>
      </c>
      <c r="B415" s="3" t="s">
        <v>888</v>
      </c>
      <c r="C415" s="3" t="s">
        <v>889</v>
      </c>
      <c r="D415" s="3">
        <v>4.17</v>
      </c>
      <c r="E415" s="3">
        <v>3.33</v>
      </c>
      <c r="F415" s="4">
        <f>SUM(E415/D415)</f>
        <v>0.79856115107913672</v>
      </c>
      <c r="G415" s="5">
        <v>65.385599999999997</v>
      </c>
      <c r="H415" s="5">
        <v>65.385599999999997</v>
      </c>
      <c r="I415" s="3">
        <v>25.41</v>
      </c>
      <c r="J415" s="3">
        <v>1.25</v>
      </c>
      <c r="K415" s="3">
        <v>0.11</v>
      </c>
      <c r="L415" s="3" t="s">
        <v>31</v>
      </c>
    </row>
    <row r="416" spans="1:12" x14ac:dyDescent="0.15">
      <c r="A416" s="3">
        <v>413</v>
      </c>
      <c r="B416" s="3" t="s">
        <v>890</v>
      </c>
      <c r="C416" s="3" t="s">
        <v>891</v>
      </c>
      <c r="D416" s="3">
        <v>11.5</v>
      </c>
      <c r="E416" s="3">
        <v>9.16</v>
      </c>
      <c r="F416" s="4">
        <f>SUM(E416/D416)</f>
        <v>0.79652173913043478</v>
      </c>
      <c r="G416" s="5">
        <v>220.98095000000001</v>
      </c>
      <c r="H416" s="5">
        <v>203.25237000000001</v>
      </c>
      <c r="I416" s="3">
        <v>8.61</v>
      </c>
      <c r="J416" s="3">
        <v>1.26</v>
      </c>
      <c r="K416" s="3">
        <v>1.07</v>
      </c>
      <c r="L416" s="3" t="s">
        <v>72</v>
      </c>
    </row>
    <row r="417" spans="1:12" x14ac:dyDescent="0.15">
      <c r="A417" s="3">
        <v>414</v>
      </c>
      <c r="B417" s="3" t="s">
        <v>892</v>
      </c>
      <c r="C417" s="3" t="s">
        <v>893</v>
      </c>
      <c r="D417" s="3">
        <v>5.04</v>
      </c>
      <c r="E417" s="3">
        <v>4.01</v>
      </c>
      <c r="F417" s="4">
        <f>SUM(E417/D417)</f>
        <v>0.79563492063492058</v>
      </c>
      <c r="G417" s="5">
        <v>40.32</v>
      </c>
      <c r="H417" s="5">
        <v>40.32</v>
      </c>
      <c r="I417" s="3">
        <v>36.76</v>
      </c>
      <c r="J417" s="3">
        <v>1.26</v>
      </c>
      <c r="K417" s="3">
        <v>0.09</v>
      </c>
      <c r="L417" s="3" t="s">
        <v>182</v>
      </c>
    </row>
    <row r="418" spans="1:12" x14ac:dyDescent="0.15">
      <c r="A418" s="3">
        <v>415</v>
      </c>
      <c r="B418" s="3" t="s">
        <v>894</v>
      </c>
      <c r="C418" s="3" t="s">
        <v>895</v>
      </c>
      <c r="D418" s="3">
        <v>5.56</v>
      </c>
      <c r="E418" s="3">
        <v>4.41</v>
      </c>
      <c r="F418" s="4">
        <f>SUM(E418/D418)</f>
        <v>0.79316546762589935</v>
      </c>
      <c r="G418" s="5">
        <v>181.1345</v>
      </c>
      <c r="H418" s="5">
        <v>176.95544000000001</v>
      </c>
      <c r="I418" s="3">
        <v>12.58</v>
      </c>
      <c r="J418" s="3">
        <v>1.26</v>
      </c>
      <c r="K418" s="3">
        <v>0.2</v>
      </c>
      <c r="L418" s="3" t="s">
        <v>378</v>
      </c>
    </row>
    <row r="419" spans="1:12" x14ac:dyDescent="0.15">
      <c r="A419" s="3">
        <v>416</v>
      </c>
      <c r="B419" s="3" t="s">
        <v>896</v>
      </c>
      <c r="C419" s="3" t="s">
        <v>897</v>
      </c>
      <c r="D419" s="3">
        <v>4.01</v>
      </c>
      <c r="E419" s="3">
        <v>3.17</v>
      </c>
      <c r="F419" s="4">
        <f>SUM(E419/D419)</f>
        <v>0.79052369077306739</v>
      </c>
      <c r="G419" s="5">
        <v>53.786006999999998</v>
      </c>
      <c r="H419" s="5">
        <v>53.558342000000003</v>
      </c>
      <c r="I419" s="3">
        <v>74.569999999999993</v>
      </c>
      <c r="J419" s="3">
        <v>1.26</v>
      </c>
      <c r="K419" s="3">
        <v>0.11</v>
      </c>
      <c r="L419" s="3" t="s">
        <v>83</v>
      </c>
    </row>
    <row r="420" spans="1:12" x14ac:dyDescent="0.15">
      <c r="A420" s="3">
        <v>417</v>
      </c>
      <c r="B420" s="3" t="s">
        <v>898</v>
      </c>
      <c r="C420" s="3" t="s">
        <v>899</v>
      </c>
      <c r="D420" s="3">
        <v>5.87</v>
      </c>
      <c r="E420" s="3">
        <v>4.6399999999999997</v>
      </c>
      <c r="F420" s="4">
        <f>SUM(E420/D420)</f>
        <v>0.79045996592844969</v>
      </c>
      <c r="G420" s="5">
        <v>26.668745000000001</v>
      </c>
      <c r="H420" s="5">
        <v>26.668745000000001</v>
      </c>
      <c r="I420" s="3">
        <v>294.39999999999998</v>
      </c>
      <c r="J420" s="3">
        <v>1.26</v>
      </c>
      <c r="K420" s="3">
        <v>8.0000000000000002E-3</v>
      </c>
      <c r="L420" s="3" t="s">
        <v>43</v>
      </c>
    </row>
    <row r="421" spans="1:12" x14ac:dyDescent="0.15">
      <c r="A421" s="3">
        <v>418</v>
      </c>
      <c r="B421" s="3" t="s">
        <v>900</v>
      </c>
      <c r="C421" s="3" t="s">
        <v>901</v>
      </c>
      <c r="D421" s="3">
        <v>3.67</v>
      </c>
      <c r="E421" s="3">
        <v>2.9</v>
      </c>
      <c r="F421" s="4">
        <f>SUM(E421/D421)</f>
        <v>0.7901907356948229</v>
      </c>
      <c r="G421" s="5">
        <v>56.257351999999997</v>
      </c>
      <c r="H421" s="5">
        <v>56.257351999999997</v>
      </c>
      <c r="I421" s="3">
        <v>32.44</v>
      </c>
      <c r="J421" s="3">
        <v>1.26</v>
      </c>
      <c r="K421" s="3">
        <v>0.19500000000000001</v>
      </c>
      <c r="L421" s="3" t="s">
        <v>34</v>
      </c>
    </row>
    <row r="422" spans="1:12" x14ac:dyDescent="0.15">
      <c r="A422" s="3">
        <v>419</v>
      </c>
      <c r="B422" s="3" t="s">
        <v>902</v>
      </c>
      <c r="C422" s="3" t="s">
        <v>903</v>
      </c>
      <c r="D422" s="3">
        <v>4.08</v>
      </c>
      <c r="E422" s="3">
        <v>3.22</v>
      </c>
      <c r="F422" s="4">
        <f>SUM(E422/D422)</f>
        <v>0.78921568627450989</v>
      </c>
      <c r="G422" s="5">
        <v>62.373493000000003</v>
      </c>
      <c r="H422" s="5">
        <v>43.474086999999997</v>
      </c>
      <c r="I422" s="3">
        <v>62.9</v>
      </c>
      <c r="J422" s="3">
        <v>1.27</v>
      </c>
      <c r="K422" s="3">
        <v>0.05</v>
      </c>
      <c r="L422" s="3" t="s">
        <v>206</v>
      </c>
    </row>
    <row r="423" spans="1:12" x14ac:dyDescent="0.15">
      <c r="A423" s="3">
        <v>420</v>
      </c>
      <c r="B423" s="3" t="s">
        <v>904</v>
      </c>
      <c r="C423" s="3" t="s">
        <v>905</v>
      </c>
      <c r="D423" s="3">
        <v>3.03</v>
      </c>
      <c r="E423" s="3">
        <v>2.39</v>
      </c>
      <c r="F423" s="4">
        <f>SUM(E423/D423)</f>
        <v>0.78877887788778889</v>
      </c>
      <c r="G423" s="5">
        <v>37.872145000000003</v>
      </c>
      <c r="H423" s="5">
        <v>28.596616000000001</v>
      </c>
      <c r="I423" s="3"/>
      <c r="J423" s="3">
        <v>1.27</v>
      </c>
      <c r="K423" s="3">
        <v>-4.2999999999999997E-2</v>
      </c>
      <c r="L423" s="3" t="s">
        <v>83</v>
      </c>
    </row>
    <row r="424" spans="1:12" x14ac:dyDescent="0.15">
      <c r="A424" s="3">
        <v>421</v>
      </c>
      <c r="B424" s="3" t="s">
        <v>906</v>
      </c>
      <c r="C424" s="3" t="s">
        <v>907</v>
      </c>
      <c r="D424" s="3">
        <v>9.24</v>
      </c>
      <c r="E424" s="3">
        <v>7.28</v>
      </c>
      <c r="F424" s="4">
        <f>SUM(E424/D424)</f>
        <v>0.78787878787878785</v>
      </c>
      <c r="G424" s="5">
        <v>96.051370000000006</v>
      </c>
      <c r="H424" s="5">
        <v>96.051244999999994</v>
      </c>
      <c r="I424" s="3">
        <v>10.61</v>
      </c>
      <c r="J424" s="3">
        <v>1.27</v>
      </c>
      <c r="K424" s="3">
        <v>0.64</v>
      </c>
      <c r="L424" s="3" t="s">
        <v>65</v>
      </c>
    </row>
    <row r="425" spans="1:12" x14ac:dyDescent="0.15">
      <c r="A425" s="3">
        <v>422</v>
      </c>
      <c r="B425" s="3" t="s">
        <v>908</v>
      </c>
      <c r="C425" s="3" t="s">
        <v>909</v>
      </c>
      <c r="D425" s="3">
        <v>3.34</v>
      </c>
      <c r="E425" s="3">
        <v>2.63</v>
      </c>
      <c r="F425" s="4">
        <f>SUM(E425/D425)</f>
        <v>0.78742514970059885</v>
      </c>
      <c r="G425" s="5">
        <v>21.318572</v>
      </c>
      <c r="H425" s="5">
        <v>21.108995</v>
      </c>
      <c r="I425" s="3"/>
      <c r="J425" s="3">
        <v>1.27</v>
      </c>
      <c r="K425" s="3">
        <v>-1.2999999999999999E-2</v>
      </c>
      <c r="L425" s="3" t="s">
        <v>28</v>
      </c>
    </row>
    <row r="426" spans="1:12" x14ac:dyDescent="0.15">
      <c r="A426" s="3">
        <v>423</v>
      </c>
      <c r="B426" s="3" t="s">
        <v>910</v>
      </c>
      <c r="C426" s="3" t="s">
        <v>911</v>
      </c>
      <c r="D426" s="3">
        <v>4.0199999999999996</v>
      </c>
      <c r="E426" s="3">
        <v>3.16</v>
      </c>
      <c r="F426" s="4">
        <f>SUM(E426/D426)</f>
        <v>0.78606965174129362</v>
      </c>
      <c r="G426" s="5">
        <v>43.971814000000002</v>
      </c>
      <c r="H426" s="5">
        <v>40.811647000000001</v>
      </c>
      <c r="I426" s="3">
        <v>437.7</v>
      </c>
      <c r="J426" s="3">
        <v>1.27</v>
      </c>
      <c r="K426" s="3">
        <v>1.0999999999999999E-2</v>
      </c>
      <c r="L426" s="3" t="s">
        <v>138</v>
      </c>
    </row>
    <row r="427" spans="1:12" x14ac:dyDescent="0.15">
      <c r="A427" s="3">
        <v>424</v>
      </c>
      <c r="B427" s="3" t="s">
        <v>912</v>
      </c>
      <c r="C427" s="3" t="s">
        <v>913</v>
      </c>
      <c r="D427" s="3">
        <v>5.13</v>
      </c>
      <c r="E427" s="3">
        <v>4.03</v>
      </c>
      <c r="F427" s="4">
        <f>SUM(E427/D427)</f>
        <v>0.78557504873294348</v>
      </c>
      <c r="G427" s="5">
        <v>153.19300999999999</v>
      </c>
      <c r="H427" s="5">
        <v>153.19300999999999</v>
      </c>
      <c r="I427" s="3">
        <v>12.85</v>
      </c>
      <c r="J427" s="3">
        <v>1.27</v>
      </c>
      <c r="K427" s="3">
        <v>0.35</v>
      </c>
      <c r="L427" s="3" t="s">
        <v>412</v>
      </c>
    </row>
    <row r="428" spans="1:12" x14ac:dyDescent="0.15">
      <c r="A428" s="3">
        <v>425</v>
      </c>
      <c r="B428" s="3" t="s">
        <v>914</v>
      </c>
      <c r="C428" s="3" t="s">
        <v>915</v>
      </c>
      <c r="D428" s="3">
        <v>8.94</v>
      </c>
      <c r="E428" s="3">
        <v>7.01</v>
      </c>
      <c r="F428" s="4">
        <f>SUM(E428/D428)</f>
        <v>0.78411633109619694</v>
      </c>
      <c r="G428" s="5">
        <v>390.12173999999999</v>
      </c>
      <c r="H428" s="5">
        <v>383.64125000000001</v>
      </c>
      <c r="I428" s="3">
        <v>30.13</v>
      </c>
      <c r="J428" s="3">
        <v>1.28</v>
      </c>
      <c r="K428" s="3">
        <v>0.248</v>
      </c>
      <c r="L428" s="3" t="s">
        <v>631</v>
      </c>
    </row>
    <row r="429" spans="1:12" x14ac:dyDescent="0.15">
      <c r="A429" s="3">
        <v>426</v>
      </c>
      <c r="B429" s="3" t="s">
        <v>916</v>
      </c>
      <c r="C429" s="3" t="s">
        <v>917</v>
      </c>
      <c r="D429" s="3">
        <v>4.99</v>
      </c>
      <c r="E429" s="3">
        <v>3.91</v>
      </c>
      <c r="F429" s="4">
        <f>SUM(E429/D429)</f>
        <v>0.78356713426853708</v>
      </c>
      <c r="G429" s="5">
        <v>61.137886999999999</v>
      </c>
      <c r="H429" s="5">
        <v>61.133350999999998</v>
      </c>
      <c r="I429" s="3">
        <v>55</v>
      </c>
      <c r="J429" s="3">
        <v>1.28</v>
      </c>
      <c r="K429" s="3">
        <v>0.13</v>
      </c>
      <c r="L429" s="3" t="s">
        <v>28</v>
      </c>
    </row>
    <row r="430" spans="1:12" x14ac:dyDescent="0.15">
      <c r="A430" s="3">
        <v>427</v>
      </c>
      <c r="B430" s="3" t="s">
        <v>918</v>
      </c>
      <c r="C430" s="3" t="s">
        <v>919</v>
      </c>
      <c r="D430" s="3">
        <v>9.92</v>
      </c>
      <c r="E430" s="3">
        <v>7.77</v>
      </c>
      <c r="F430" s="4">
        <f>SUM(E430/D430)</f>
        <v>0.78326612903225801</v>
      </c>
      <c r="G430" s="5">
        <v>114.1296</v>
      </c>
      <c r="H430" s="5">
        <v>94.224823999999998</v>
      </c>
      <c r="I430" s="3">
        <v>13.44</v>
      </c>
      <c r="J430" s="3">
        <v>1.28</v>
      </c>
      <c r="K430" s="3">
        <v>0.48</v>
      </c>
      <c r="L430" s="3" t="s">
        <v>31</v>
      </c>
    </row>
    <row r="431" spans="1:12" x14ac:dyDescent="0.15">
      <c r="A431" s="3">
        <v>428</v>
      </c>
      <c r="B431" s="3" t="s">
        <v>920</v>
      </c>
      <c r="C431" s="3" t="s">
        <v>921</v>
      </c>
      <c r="D431" s="3">
        <v>3.82</v>
      </c>
      <c r="E431" s="3">
        <v>2.99</v>
      </c>
      <c r="F431" s="4">
        <f>SUM(E431/D431)</f>
        <v>0.78272251308900531</v>
      </c>
      <c r="G431" s="5">
        <v>46.089606000000003</v>
      </c>
      <c r="H431" s="5">
        <v>39.378506000000002</v>
      </c>
      <c r="I431" s="3">
        <v>37.119999999999997</v>
      </c>
      <c r="J431" s="3">
        <v>1.28</v>
      </c>
      <c r="K431" s="3">
        <v>0.11600000000000001</v>
      </c>
      <c r="L431" s="3" t="s">
        <v>138</v>
      </c>
    </row>
    <row r="432" spans="1:12" x14ac:dyDescent="0.15">
      <c r="A432" s="3">
        <v>429</v>
      </c>
      <c r="B432" s="3" t="s">
        <v>922</v>
      </c>
      <c r="C432" s="3" t="s">
        <v>923</v>
      </c>
      <c r="D432" s="3">
        <v>5.84</v>
      </c>
      <c r="E432" s="3">
        <v>4.5599999999999996</v>
      </c>
      <c r="F432" s="4">
        <f>SUM(E432/D432)</f>
        <v>0.78082191780821908</v>
      </c>
      <c r="G432" s="5">
        <v>50.152887</v>
      </c>
      <c r="H432" s="5">
        <v>49.343670000000003</v>
      </c>
      <c r="I432" s="3">
        <v>44.04</v>
      </c>
      <c r="J432" s="3">
        <v>1.28</v>
      </c>
      <c r="K432" s="3">
        <v>0.13200000000000001</v>
      </c>
      <c r="L432" s="3" t="s">
        <v>54</v>
      </c>
    </row>
    <row r="433" spans="1:12" x14ac:dyDescent="0.15">
      <c r="A433" s="3">
        <v>430</v>
      </c>
      <c r="B433" s="3" t="s">
        <v>924</v>
      </c>
      <c r="C433" s="3" t="s">
        <v>925</v>
      </c>
      <c r="D433" s="3">
        <v>9.07</v>
      </c>
      <c r="E433" s="3">
        <v>7.08</v>
      </c>
      <c r="F433" s="4">
        <f>SUM(E433/D433)</f>
        <v>0.7805953693495038</v>
      </c>
      <c r="G433" s="5">
        <v>81.256005000000002</v>
      </c>
      <c r="H433" s="5">
        <v>81.256005000000002</v>
      </c>
      <c r="I433" s="3">
        <v>12.57</v>
      </c>
      <c r="J433" s="3">
        <v>1.28</v>
      </c>
      <c r="K433" s="3">
        <v>0.57999999999999996</v>
      </c>
      <c r="L433" s="3" t="s">
        <v>103</v>
      </c>
    </row>
    <row r="434" spans="1:12" x14ac:dyDescent="0.15">
      <c r="A434" s="3">
        <v>431</v>
      </c>
      <c r="B434" s="3" t="s">
        <v>926</v>
      </c>
      <c r="C434" s="3" t="s">
        <v>927</v>
      </c>
      <c r="D434" s="3">
        <v>4.22</v>
      </c>
      <c r="E434" s="3">
        <v>3.29</v>
      </c>
      <c r="F434" s="4">
        <f>SUM(E434/D434)</f>
        <v>0.77962085308056872</v>
      </c>
      <c r="G434" s="5">
        <v>62.622016000000002</v>
      </c>
      <c r="H434" s="5">
        <v>62.433821000000002</v>
      </c>
      <c r="I434" s="3">
        <v>8.4499999999999993</v>
      </c>
      <c r="J434" s="3">
        <v>1.28</v>
      </c>
      <c r="K434" s="3">
        <v>0.36</v>
      </c>
      <c r="L434" s="3" t="s">
        <v>28</v>
      </c>
    </row>
    <row r="435" spans="1:12" x14ac:dyDescent="0.15">
      <c r="A435" s="3">
        <v>432</v>
      </c>
      <c r="B435" s="3" t="s">
        <v>928</v>
      </c>
      <c r="C435" s="3" t="s">
        <v>929</v>
      </c>
      <c r="D435" s="3">
        <v>4.3099999999999996</v>
      </c>
      <c r="E435" s="3">
        <v>3.36</v>
      </c>
      <c r="F435" s="4">
        <f>SUM(E435/D435)</f>
        <v>0.77958236658932722</v>
      </c>
      <c r="G435" s="5">
        <v>14.657719</v>
      </c>
      <c r="H435" s="5">
        <v>13.551646</v>
      </c>
      <c r="I435" s="3"/>
      <c r="J435" s="3">
        <v>1.28</v>
      </c>
      <c r="K435" s="3">
        <v>3.2000000000000001E-2</v>
      </c>
      <c r="L435" s="3" t="s">
        <v>31</v>
      </c>
    </row>
    <row r="436" spans="1:12" x14ac:dyDescent="0.15">
      <c r="A436" s="3">
        <v>433</v>
      </c>
      <c r="B436" s="3" t="s">
        <v>930</v>
      </c>
      <c r="C436" s="3" t="s">
        <v>931</v>
      </c>
      <c r="D436" s="3">
        <v>4.71</v>
      </c>
      <c r="E436" s="3">
        <v>3.67</v>
      </c>
      <c r="F436" s="4">
        <f>SUM(E436/D436)</f>
        <v>0.77919320594479824</v>
      </c>
      <c r="G436" s="5">
        <v>420.13080000000002</v>
      </c>
      <c r="H436" s="5">
        <v>418.57972999999998</v>
      </c>
      <c r="I436" s="3">
        <v>11.62</v>
      </c>
      <c r="J436" s="3">
        <v>1.28</v>
      </c>
      <c r="K436" s="3">
        <v>0.3</v>
      </c>
      <c r="L436" s="3" t="s">
        <v>43</v>
      </c>
    </row>
    <row r="437" spans="1:12" x14ac:dyDescent="0.15">
      <c r="A437" s="3">
        <v>434</v>
      </c>
      <c r="B437" s="3" t="s">
        <v>932</v>
      </c>
      <c r="C437" s="3" t="s">
        <v>933</v>
      </c>
      <c r="D437" s="3">
        <v>7.96</v>
      </c>
      <c r="E437" s="3">
        <v>6.2</v>
      </c>
      <c r="F437" s="4">
        <f>SUM(E437/D437)</f>
        <v>0.77889447236180909</v>
      </c>
      <c r="G437" s="5">
        <v>99.027342000000004</v>
      </c>
      <c r="H437" s="5">
        <v>82.150876999999994</v>
      </c>
      <c r="I437" s="3">
        <v>35.33</v>
      </c>
      <c r="J437" s="3">
        <v>1.28</v>
      </c>
      <c r="K437" s="3">
        <v>0.187</v>
      </c>
      <c r="L437" s="3" t="s">
        <v>31</v>
      </c>
    </row>
    <row r="438" spans="1:12" x14ac:dyDescent="0.15">
      <c r="A438" s="3">
        <v>435</v>
      </c>
      <c r="B438" s="3" t="s">
        <v>934</v>
      </c>
      <c r="C438" s="3" t="s">
        <v>935</v>
      </c>
      <c r="D438" s="3">
        <v>4.1100000000000003</v>
      </c>
      <c r="E438" s="3">
        <v>3.2</v>
      </c>
      <c r="F438" s="4">
        <f>SUM(E438/D438)</f>
        <v>0.77858880778588802</v>
      </c>
      <c r="G438" s="5">
        <v>38.437142999999999</v>
      </c>
      <c r="H438" s="5">
        <v>38.437142999999999</v>
      </c>
      <c r="I438" s="3">
        <v>18.18</v>
      </c>
      <c r="J438" s="3">
        <v>1.29</v>
      </c>
      <c r="K438" s="3">
        <v>0.17</v>
      </c>
      <c r="L438" s="3" t="s">
        <v>412</v>
      </c>
    </row>
    <row r="439" spans="1:12" x14ac:dyDescent="0.15">
      <c r="A439" s="3">
        <v>436</v>
      </c>
      <c r="B439" s="3" t="s">
        <v>936</v>
      </c>
      <c r="C439" s="3" t="s">
        <v>937</v>
      </c>
      <c r="D439" s="3">
        <v>3.78</v>
      </c>
      <c r="E439" s="3">
        <v>2.94</v>
      </c>
      <c r="F439" s="4">
        <f>SUM(E439/D439)</f>
        <v>0.77777777777777779</v>
      </c>
      <c r="G439" s="5">
        <v>149.83968999999999</v>
      </c>
      <c r="H439" s="5">
        <v>149.83968999999999</v>
      </c>
      <c r="I439" s="3">
        <v>22.69</v>
      </c>
      <c r="J439" s="3">
        <v>1.29</v>
      </c>
      <c r="K439" s="3">
        <v>0.13600000000000001</v>
      </c>
      <c r="L439" s="3" t="s">
        <v>43</v>
      </c>
    </row>
    <row r="440" spans="1:12" x14ac:dyDescent="0.15">
      <c r="A440" s="3">
        <v>437</v>
      </c>
      <c r="B440" s="3" t="s">
        <v>938</v>
      </c>
      <c r="C440" s="3" t="s">
        <v>939</v>
      </c>
      <c r="D440" s="3">
        <v>15.73</v>
      </c>
      <c r="E440" s="3">
        <v>12.19</v>
      </c>
      <c r="F440" s="4">
        <f>SUM(E440/D440)</f>
        <v>0.77495232040686579</v>
      </c>
      <c r="G440" s="5">
        <v>45.885530000000003</v>
      </c>
      <c r="H440" s="5">
        <v>39.281621999999999</v>
      </c>
      <c r="I440" s="3">
        <v>14.11</v>
      </c>
      <c r="J440" s="3">
        <v>1.29</v>
      </c>
      <c r="K440" s="3">
        <v>0.84</v>
      </c>
      <c r="L440" s="3" t="s">
        <v>25</v>
      </c>
    </row>
    <row r="441" spans="1:12" x14ac:dyDescent="0.15">
      <c r="A441" s="3">
        <v>438</v>
      </c>
      <c r="B441" s="3" t="s">
        <v>940</v>
      </c>
      <c r="C441" s="3" t="s">
        <v>941</v>
      </c>
      <c r="D441" s="3">
        <v>2.2999999999999998</v>
      </c>
      <c r="E441" s="3">
        <v>1.78</v>
      </c>
      <c r="F441" s="4">
        <f>SUM(E441/D441)</f>
        <v>0.77391304347826095</v>
      </c>
      <c r="G441" s="5">
        <v>71.127988000000002</v>
      </c>
      <c r="H441" s="5">
        <v>55.419556</v>
      </c>
      <c r="I441" s="3"/>
      <c r="J441" s="3">
        <v>1.29</v>
      </c>
      <c r="K441" s="3">
        <v>0.02</v>
      </c>
      <c r="L441" s="3" t="s">
        <v>152</v>
      </c>
    </row>
    <row r="442" spans="1:12" x14ac:dyDescent="0.15">
      <c r="A442" s="3">
        <v>439</v>
      </c>
      <c r="B442" s="3" t="s">
        <v>942</v>
      </c>
      <c r="C442" s="3" t="s">
        <v>943</v>
      </c>
      <c r="D442" s="3">
        <v>2.64</v>
      </c>
      <c r="E442" s="3">
        <v>2.04</v>
      </c>
      <c r="F442" s="4">
        <f>SUM(E442/D442)</f>
        <v>0.77272727272727271</v>
      </c>
      <c r="G442" s="5">
        <v>153.34513000000001</v>
      </c>
      <c r="H442" s="5">
        <v>153.34513000000001</v>
      </c>
      <c r="I442" s="3">
        <v>14.13</v>
      </c>
      <c r="J442" s="3">
        <v>1.3</v>
      </c>
      <c r="K442" s="3">
        <v>0.16</v>
      </c>
      <c r="L442" s="3" t="s">
        <v>19</v>
      </c>
    </row>
    <row r="443" spans="1:12" x14ac:dyDescent="0.15">
      <c r="A443" s="3">
        <v>440</v>
      </c>
      <c r="B443" s="3" t="s">
        <v>944</v>
      </c>
      <c r="C443" s="3" t="s">
        <v>945</v>
      </c>
      <c r="D443" s="3">
        <v>19.2</v>
      </c>
      <c r="E443" s="3">
        <v>14.82</v>
      </c>
      <c r="F443" s="4">
        <f>SUM(E443/D443)</f>
        <v>0.77187500000000009</v>
      </c>
      <c r="G443" s="5">
        <v>36.015360000000001</v>
      </c>
      <c r="H443" s="5">
        <v>36.015360000000001</v>
      </c>
      <c r="I443" s="3">
        <v>7.18</v>
      </c>
      <c r="J443" s="3">
        <v>1.3</v>
      </c>
      <c r="K443" s="3">
        <v>0.59</v>
      </c>
      <c r="L443" s="3" t="s">
        <v>596</v>
      </c>
    </row>
    <row r="444" spans="1:12" x14ac:dyDescent="0.15">
      <c r="A444" s="3">
        <v>441</v>
      </c>
      <c r="B444" s="3" t="s">
        <v>946</v>
      </c>
      <c r="C444" s="3" t="s">
        <v>947</v>
      </c>
      <c r="D444" s="3">
        <v>4.84</v>
      </c>
      <c r="E444" s="3">
        <v>3.73</v>
      </c>
      <c r="F444" s="4">
        <f>SUM(E444/D444)</f>
        <v>0.77066115702479343</v>
      </c>
      <c r="G444" s="5">
        <v>43.821975000000002</v>
      </c>
      <c r="H444" s="5">
        <v>43.058863000000002</v>
      </c>
      <c r="I444" s="3"/>
      <c r="J444" s="3">
        <v>1.3</v>
      </c>
      <c r="K444" s="3">
        <v>0.09</v>
      </c>
      <c r="L444" s="3" t="s">
        <v>16</v>
      </c>
    </row>
    <row r="445" spans="1:12" x14ac:dyDescent="0.15">
      <c r="A445" s="3">
        <v>442</v>
      </c>
      <c r="B445" s="3" t="s">
        <v>948</v>
      </c>
      <c r="C445" s="3" t="s">
        <v>949</v>
      </c>
      <c r="D445" s="3">
        <v>4.95</v>
      </c>
      <c r="E445" s="3">
        <v>3.81</v>
      </c>
      <c r="F445" s="4">
        <f>SUM(E445/D445)</f>
        <v>0.76969696969696966</v>
      </c>
      <c r="G445" s="5">
        <v>20.038474999999998</v>
      </c>
      <c r="H445" s="5">
        <v>16.421071000000001</v>
      </c>
      <c r="I445" s="3"/>
      <c r="J445" s="3">
        <v>1.3</v>
      </c>
      <c r="K445" s="3">
        <v>-0.14799999999999999</v>
      </c>
      <c r="L445" s="3" t="s">
        <v>820</v>
      </c>
    </row>
    <row r="446" spans="1:12" x14ac:dyDescent="0.15">
      <c r="A446" s="3">
        <v>443</v>
      </c>
      <c r="B446" s="3" t="s">
        <v>950</v>
      </c>
      <c r="C446" s="3" t="s">
        <v>951</v>
      </c>
      <c r="D446" s="3">
        <v>5.37</v>
      </c>
      <c r="E446" s="3">
        <v>4.13</v>
      </c>
      <c r="F446" s="4">
        <f>SUM(E446/D446)</f>
        <v>0.76908752327746732</v>
      </c>
      <c r="G446" s="5">
        <v>28.896863</v>
      </c>
      <c r="H446" s="5">
        <v>28.896863</v>
      </c>
      <c r="I446" s="3">
        <v>18.760000000000002</v>
      </c>
      <c r="J446" s="3">
        <v>1.3</v>
      </c>
      <c r="K446" s="3">
        <v>0.19</v>
      </c>
      <c r="L446" s="3" t="s">
        <v>83</v>
      </c>
    </row>
    <row r="447" spans="1:12" x14ac:dyDescent="0.15">
      <c r="A447" s="3">
        <v>444</v>
      </c>
      <c r="B447" s="3" t="s">
        <v>952</v>
      </c>
      <c r="C447" s="3" t="s">
        <v>953</v>
      </c>
      <c r="D447" s="3">
        <v>6.06</v>
      </c>
      <c r="E447" s="3">
        <v>4.66</v>
      </c>
      <c r="F447" s="4">
        <f>SUM(E447/D447)</f>
        <v>0.76897689768976907</v>
      </c>
      <c r="G447" s="5">
        <v>22.620179</v>
      </c>
      <c r="H447" s="5">
        <v>18.50093</v>
      </c>
      <c r="I447" s="3">
        <v>110.8</v>
      </c>
      <c r="J447" s="3">
        <v>1.3</v>
      </c>
      <c r="K447" s="3">
        <v>9.2999999999999999E-2</v>
      </c>
      <c r="L447" s="3" t="s">
        <v>954</v>
      </c>
    </row>
    <row r="448" spans="1:12" x14ac:dyDescent="0.15">
      <c r="A448" s="3">
        <v>445</v>
      </c>
      <c r="B448" s="3" t="s">
        <v>955</v>
      </c>
      <c r="C448" s="3" t="s">
        <v>956</v>
      </c>
      <c r="D448" s="3">
        <v>6.66</v>
      </c>
      <c r="E448" s="3">
        <v>5.12</v>
      </c>
      <c r="F448" s="4">
        <f>SUM(E448/D448)</f>
        <v>0.76876876876876876</v>
      </c>
      <c r="G448" s="5">
        <v>53.119447999999998</v>
      </c>
      <c r="H448" s="5">
        <v>51.645923000000003</v>
      </c>
      <c r="I448" s="3">
        <v>12.88</v>
      </c>
      <c r="J448" s="3">
        <v>1.3</v>
      </c>
      <c r="K448" s="3">
        <v>0.52</v>
      </c>
      <c r="L448" s="3" t="s">
        <v>744</v>
      </c>
    </row>
    <row r="449" spans="1:12" x14ac:dyDescent="0.15">
      <c r="A449" s="3">
        <v>446</v>
      </c>
      <c r="B449" s="3" t="s">
        <v>957</v>
      </c>
      <c r="C449" s="3" t="s">
        <v>958</v>
      </c>
      <c r="D449" s="3">
        <v>20.329999999999998</v>
      </c>
      <c r="E449" s="3">
        <v>15.61</v>
      </c>
      <c r="F449" s="4">
        <f>SUM(E449/D449)</f>
        <v>0.76783079193310377</v>
      </c>
      <c r="G449" s="5">
        <v>577.79675999999995</v>
      </c>
      <c r="H449" s="5">
        <v>390.93268999999998</v>
      </c>
      <c r="I449" s="3">
        <v>13.49</v>
      </c>
      <c r="J449" s="3">
        <v>1.3</v>
      </c>
      <c r="K449" s="3">
        <v>1.27</v>
      </c>
      <c r="L449" s="3" t="s">
        <v>25</v>
      </c>
    </row>
    <row r="450" spans="1:12" x14ac:dyDescent="0.15">
      <c r="A450" s="3">
        <v>447</v>
      </c>
      <c r="B450" s="3" t="s">
        <v>959</v>
      </c>
      <c r="C450" s="3" t="s">
        <v>960</v>
      </c>
      <c r="D450" s="3">
        <v>2.95</v>
      </c>
      <c r="E450" s="3">
        <v>2.2599999999999998</v>
      </c>
      <c r="F450" s="4">
        <f>SUM(E450/D450)</f>
        <v>0.76610169491525415</v>
      </c>
      <c r="G450" s="5">
        <v>93.925713000000002</v>
      </c>
      <c r="H450" s="5">
        <v>72.960722000000004</v>
      </c>
      <c r="I450" s="3">
        <v>4.78</v>
      </c>
      <c r="J450" s="3">
        <v>1.31</v>
      </c>
      <c r="K450" s="3">
        <v>0.22900000000000001</v>
      </c>
      <c r="L450" s="3" t="s">
        <v>28</v>
      </c>
    </row>
    <row r="451" spans="1:12" x14ac:dyDescent="0.15">
      <c r="A451" s="3">
        <v>448</v>
      </c>
      <c r="B451" s="3" t="s">
        <v>961</v>
      </c>
      <c r="C451" s="3" t="s">
        <v>962</v>
      </c>
      <c r="D451" s="3">
        <v>8.7100000000000009</v>
      </c>
      <c r="E451" s="3">
        <v>6.67</v>
      </c>
      <c r="F451" s="4">
        <f>SUM(E451/D451)</f>
        <v>0.76578645235361642</v>
      </c>
      <c r="G451" s="5">
        <v>56.342846000000002</v>
      </c>
      <c r="H451" s="5">
        <v>56.342846000000002</v>
      </c>
      <c r="I451" s="3">
        <v>1323</v>
      </c>
      <c r="J451" s="3">
        <v>1.31</v>
      </c>
      <c r="K451" s="3">
        <v>0.03</v>
      </c>
      <c r="L451" s="3" t="s">
        <v>86</v>
      </c>
    </row>
    <row r="452" spans="1:12" x14ac:dyDescent="0.15">
      <c r="A452" s="3">
        <v>449</v>
      </c>
      <c r="B452" s="3" t="s">
        <v>963</v>
      </c>
      <c r="C452" s="3" t="s">
        <v>964</v>
      </c>
      <c r="D452" s="3">
        <v>3.5</v>
      </c>
      <c r="E452" s="3">
        <v>2.68</v>
      </c>
      <c r="F452" s="4">
        <f>SUM(E452/D452)</f>
        <v>0.76571428571428579</v>
      </c>
      <c r="G452" s="5">
        <v>34.207599999999999</v>
      </c>
      <c r="H452" s="5">
        <v>34.207599999999999</v>
      </c>
      <c r="I452" s="3">
        <v>17.059999999999999</v>
      </c>
      <c r="J452" s="3">
        <v>1.31</v>
      </c>
      <c r="K452" s="3">
        <v>0.17499999999999999</v>
      </c>
      <c r="L452" s="3" t="s">
        <v>54</v>
      </c>
    </row>
    <row r="453" spans="1:12" x14ac:dyDescent="0.15">
      <c r="A453" s="3">
        <v>450</v>
      </c>
      <c r="B453" s="3" t="s">
        <v>965</v>
      </c>
      <c r="C453" s="3" t="s">
        <v>966</v>
      </c>
      <c r="D453" s="3">
        <v>13.23</v>
      </c>
      <c r="E453" s="3">
        <v>10.130000000000001</v>
      </c>
      <c r="F453" s="4">
        <f>SUM(E453/D453)</f>
        <v>0.76568405139833717</v>
      </c>
      <c r="G453" s="5">
        <v>236.04544000000001</v>
      </c>
      <c r="H453" s="5">
        <v>212.26872</v>
      </c>
      <c r="I453" s="3">
        <v>34.85</v>
      </c>
      <c r="J453" s="3">
        <v>1.31</v>
      </c>
      <c r="K453" s="3">
        <v>0.24</v>
      </c>
      <c r="L453" s="3" t="s">
        <v>86</v>
      </c>
    </row>
    <row r="454" spans="1:12" x14ac:dyDescent="0.15">
      <c r="A454" s="3">
        <v>451</v>
      </c>
      <c r="B454" s="3" t="s">
        <v>967</v>
      </c>
      <c r="C454" s="3" t="s">
        <v>968</v>
      </c>
      <c r="D454" s="3">
        <v>10.210000000000001</v>
      </c>
      <c r="E454" s="3">
        <v>7.81</v>
      </c>
      <c r="F454" s="4">
        <f>SUM(E454/D454)</f>
        <v>0.76493633692458363</v>
      </c>
      <c r="G454" s="5">
        <v>125.975166</v>
      </c>
      <c r="H454" s="5">
        <v>80.853387999999995</v>
      </c>
      <c r="I454" s="3">
        <v>10.95</v>
      </c>
      <c r="J454" s="3">
        <v>1.31</v>
      </c>
      <c r="K454" s="3">
        <v>0.61</v>
      </c>
      <c r="L454" s="3" t="s">
        <v>103</v>
      </c>
    </row>
    <row r="455" spans="1:12" x14ac:dyDescent="0.15">
      <c r="A455" s="3">
        <v>452</v>
      </c>
      <c r="B455" s="3" t="s">
        <v>969</v>
      </c>
      <c r="C455" s="3" t="s">
        <v>970</v>
      </c>
      <c r="D455" s="3">
        <v>5.94</v>
      </c>
      <c r="E455" s="3">
        <v>4.54</v>
      </c>
      <c r="F455" s="4">
        <f>SUM(E455/D455)</f>
        <v>0.76430976430976427</v>
      </c>
      <c r="G455" s="5">
        <v>35.82676</v>
      </c>
      <c r="H455" s="5">
        <v>28.333207999999999</v>
      </c>
      <c r="I455" s="3">
        <v>40.1</v>
      </c>
      <c r="J455" s="3">
        <v>1.31</v>
      </c>
      <c r="K455" s="3">
        <v>0.20699999999999999</v>
      </c>
      <c r="L455" s="3" t="s">
        <v>251</v>
      </c>
    </row>
    <row r="456" spans="1:12" x14ac:dyDescent="0.15">
      <c r="A456" s="3">
        <v>453</v>
      </c>
      <c r="B456" s="3" t="s">
        <v>971</v>
      </c>
      <c r="C456" s="3" t="s">
        <v>972</v>
      </c>
      <c r="D456" s="3">
        <v>7.29</v>
      </c>
      <c r="E456" s="3">
        <v>5.57</v>
      </c>
      <c r="F456" s="4">
        <f>SUM(E456/D456)</f>
        <v>0.76406035665294925</v>
      </c>
      <c r="G456" s="5">
        <v>45.576461999999999</v>
      </c>
      <c r="H456" s="5">
        <v>38.709791000000003</v>
      </c>
      <c r="I456" s="3">
        <v>44.42</v>
      </c>
      <c r="J456" s="3">
        <v>1.31</v>
      </c>
      <c r="K456" s="3">
        <v>0.14399999999999999</v>
      </c>
      <c r="L456" s="3" t="s">
        <v>138</v>
      </c>
    </row>
    <row r="457" spans="1:12" x14ac:dyDescent="0.15">
      <c r="A457" s="3">
        <v>454</v>
      </c>
      <c r="B457" s="3" t="s">
        <v>973</v>
      </c>
      <c r="C457" s="3" t="s">
        <v>974</v>
      </c>
      <c r="D457" s="3">
        <v>6.86</v>
      </c>
      <c r="E457" s="3">
        <v>5.24</v>
      </c>
      <c r="F457" s="4">
        <f>SUM(E457/D457)</f>
        <v>0.76384839650145775</v>
      </c>
      <c r="G457" s="5">
        <v>53.122450999999998</v>
      </c>
      <c r="H457" s="5">
        <v>38.377583999999999</v>
      </c>
      <c r="I457" s="3">
        <v>28.09</v>
      </c>
      <c r="J457" s="3">
        <v>1.31</v>
      </c>
      <c r="K457" s="3">
        <v>0.21</v>
      </c>
      <c r="L457" s="3" t="s">
        <v>164</v>
      </c>
    </row>
    <row r="458" spans="1:12" x14ac:dyDescent="0.15">
      <c r="A458" s="3">
        <v>455</v>
      </c>
      <c r="B458" s="3" t="s">
        <v>975</v>
      </c>
      <c r="C458" s="3" t="s">
        <v>976</v>
      </c>
      <c r="D458" s="3">
        <v>4.74</v>
      </c>
      <c r="E458" s="3">
        <v>3.62</v>
      </c>
      <c r="F458" s="4">
        <f>SUM(E458/D458)</f>
        <v>0.76371308016877637</v>
      </c>
      <c r="G458" s="5">
        <v>24.341335999999998</v>
      </c>
      <c r="H458" s="5">
        <v>17.253505000000001</v>
      </c>
      <c r="I458" s="3"/>
      <c r="J458" s="3">
        <v>1.31</v>
      </c>
      <c r="K458" s="3">
        <v>-0.253</v>
      </c>
      <c r="L458" s="3" t="s">
        <v>415</v>
      </c>
    </row>
    <row r="459" spans="1:12" x14ac:dyDescent="0.15">
      <c r="A459" s="3">
        <v>456</v>
      </c>
      <c r="B459" s="3" t="s">
        <v>977</v>
      </c>
      <c r="C459" s="3" t="s">
        <v>978</v>
      </c>
      <c r="D459" s="3">
        <v>5.98</v>
      </c>
      <c r="E459" s="3">
        <v>4.5599999999999996</v>
      </c>
      <c r="F459" s="4">
        <f>SUM(E459/D459)</f>
        <v>0.76254180602006671</v>
      </c>
      <c r="G459" s="5">
        <v>31.509402999999999</v>
      </c>
      <c r="H459" s="5">
        <v>31.509402999999999</v>
      </c>
      <c r="I459" s="3"/>
      <c r="J459" s="3">
        <v>1.31</v>
      </c>
      <c r="K459" s="3">
        <v>-0.14699999999999999</v>
      </c>
      <c r="L459" s="3" t="s">
        <v>820</v>
      </c>
    </row>
    <row r="460" spans="1:12" x14ac:dyDescent="0.15">
      <c r="A460" s="3">
        <v>457</v>
      </c>
      <c r="B460" s="3" t="s">
        <v>979</v>
      </c>
      <c r="C460" s="3" t="s">
        <v>980</v>
      </c>
      <c r="D460" s="3">
        <v>4.12</v>
      </c>
      <c r="E460" s="3">
        <v>3.14</v>
      </c>
      <c r="F460" s="4">
        <f>SUM(E460/D460)</f>
        <v>0.76213592233009708</v>
      </c>
      <c r="G460" s="5">
        <v>47.585999999999999</v>
      </c>
      <c r="H460" s="5">
        <v>47.585999999999999</v>
      </c>
      <c r="I460" s="3">
        <v>84.36</v>
      </c>
      <c r="J460" s="3">
        <v>1.31</v>
      </c>
      <c r="K460" s="3">
        <v>2.7E-2</v>
      </c>
      <c r="L460" s="3" t="s">
        <v>83</v>
      </c>
    </row>
    <row r="461" spans="1:12" x14ac:dyDescent="0.15">
      <c r="A461" s="3">
        <v>458</v>
      </c>
      <c r="B461" s="3" t="s">
        <v>981</v>
      </c>
      <c r="C461" s="3" t="s">
        <v>982</v>
      </c>
      <c r="D461" s="3">
        <v>12.57</v>
      </c>
      <c r="E461" s="3">
        <v>9.57</v>
      </c>
      <c r="F461" s="4">
        <f>SUM(E461/D461)</f>
        <v>0.76133651551312653</v>
      </c>
      <c r="G461" s="5">
        <v>46.433132999999998</v>
      </c>
      <c r="H461" s="5">
        <v>46.433132999999998</v>
      </c>
      <c r="I461" s="3">
        <v>13.97</v>
      </c>
      <c r="J461" s="3">
        <v>1.31</v>
      </c>
      <c r="K461" s="3">
        <v>0.623</v>
      </c>
      <c r="L461" s="3" t="s">
        <v>16</v>
      </c>
    </row>
    <row r="462" spans="1:12" x14ac:dyDescent="0.15">
      <c r="A462" s="3">
        <v>459</v>
      </c>
      <c r="B462" s="3" t="s">
        <v>983</v>
      </c>
      <c r="C462" s="3" t="s">
        <v>984</v>
      </c>
      <c r="D462" s="3">
        <v>2.84</v>
      </c>
      <c r="E462" s="3">
        <v>2.16</v>
      </c>
      <c r="F462" s="4">
        <f>SUM(E462/D462)</f>
        <v>0.76056338028169024</v>
      </c>
      <c r="G462" s="5">
        <v>28.937498000000001</v>
      </c>
      <c r="H462" s="5">
        <v>28.934925</v>
      </c>
      <c r="I462" s="3"/>
      <c r="J462" s="3">
        <v>1.31</v>
      </c>
      <c r="K462" s="3">
        <v>-0.374</v>
      </c>
      <c r="L462" s="3" t="s">
        <v>985</v>
      </c>
    </row>
    <row r="463" spans="1:12" x14ac:dyDescent="0.15">
      <c r="A463" s="3">
        <v>460</v>
      </c>
      <c r="B463" s="3" t="s">
        <v>986</v>
      </c>
      <c r="C463" s="3" t="s">
        <v>987</v>
      </c>
      <c r="D463" s="3">
        <v>2.4900000000000002</v>
      </c>
      <c r="E463" s="3">
        <v>1.89</v>
      </c>
      <c r="F463" s="4">
        <f>SUM(E463/D463)</f>
        <v>0.75903614457831314</v>
      </c>
      <c r="G463" s="5">
        <v>253.11108999999999</v>
      </c>
      <c r="H463" s="5">
        <v>46.441094999999997</v>
      </c>
      <c r="I463" s="3">
        <v>17.78</v>
      </c>
      <c r="J463" s="3">
        <v>1.32</v>
      </c>
      <c r="K463" s="3">
        <v>0.106</v>
      </c>
      <c r="L463" s="3" t="s">
        <v>415</v>
      </c>
    </row>
    <row r="464" spans="1:12" x14ac:dyDescent="0.15">
      <c r="A464" s="3">
        <v>461</v>
      </c>
      <c r="B464" s="3" t="s">
        <v>988</v>
      </c>
      <c r="C464" s="3" t="s">
        <v>989</v>
      </c>
      <c r="D464" s="3">
        <v>6.83</v>
      </c>
      <c r="E464" s="3">
        <v>5.18</v>
      </c>
      <c r="F464" s="4">
        <f>SUM(E464/D464)</f>
        <v>0.75841874084919469</v>
      </c>
      <c r="G464" s="5">
        <v>58.772181000000003</v>
      </c>
      <c r="H464" s="5">
        <v>58.772181000000003</v>
      </c>
      <c r="I464" s="3">
        <v>56.22</v>
      </c>
      <c r="J464" s="3">
        <v>1.32</v>
      </c>
      <c r="K464" s="3">
        <v>0.06</v>
      </c>
      <c r="L464" s="3" t="s">
        <v>86</v>
      </c>
    </row>
    <row r="465" spans="1:12" x14ac:dyDescent="0.15">
      <c r="A465" s="3">
        <v>462</v>
      </c>
      <c r="B465" s="3" t="s">
        <v>990</v>
      </c>
      <c r="C465" s="3" t="s">
        <v>991</v>
      </c>
      <c r="D465" s="3">
        <v>4.26</v>
      </c>
      <c r="E465" s="3">
        <v>3.23</v>
      </c>
      <c r="F465" s="4">
        <f>SUM(E465/D465)</f>
        <v>0.75821596244131462</v>
      </c>
      <c r="G465" s="5">
        <v>23.341384000000001</v>
      </c>
      <c r="H465" s="5">
        <v>15.560600000000001</v>
      </c>
      <c r="I465" s="3">
        <v>27.04</v>
      </c>
      <c r="J465" s="3">
        <v>1.32</v>
      </c>
      <c r="K465" s="3">
        <v>0.04</v>
      </c>
      <c r="L465" s="3" t="s">
        <v>749</v>
      </c>
    </row>
    <row r="466" spans="1:12" x14ac:dyDescent="0.15">
      <c r="A466" s="3">
        <v>463</v>
      </c>
      <c r="B466" s="3" t="s">
        <v>992</v>
      </c>
      <c r="C466" s="3" t="s">
        <v>993</v>
      </c>
      <c r="D466" s="3">
        <v>3.45</v>
      </c>
      <c r="E466" s="3">
        <v>2.61</v>
      </c>
      <c r="F466" s="4">
        <f>SUM(E466/D466)</f>
        <v>0.75652173913043474</v>
      </c>
      <c r="G466" s="5">
        <v>18.220817</v>
      </c>
      <c r="H466" s="5">
        <v>18.220662999999998</v>
      </c>
      <c r="I466" s="3">
        <v>80.83</v>
      </c>
      <c r="J466" s="3">
        <v>1.32</v>
      </c>
      <c r="K466" s="3">
        <v>-7.3999999999999996E-2</v>
      </c>
      <c r="L466" s="3" t="s">
        <v>744</v>
      </c>
    </row>
    <row r="467" spans="1:12" x14ac:dyDescent="0.15">
      <c r="A467" s="3">
        <v>464</v>
      </c>
      <c r="B467" s="3" t="s">
        <v>994</v>
      </c>
      <c r="C467" s="3" t="s">
        <v>995</v>
      </c>
      <c r="D467" s="3">
        <v>1.97</v>
      </c>
      <c r="E467" s="3">
        <v>1.49</v>
      </c>
      <c r="F467" s="4">
        <f>SUM(E467/D467)</f>
        <v>0.75634517766497467</v>
      </c>
      <c r="G467" s="5">
        <v>254.02235999999999</v>
      </c>
      <c r="H467" s="5">
        <v>152.39564999999999</v>
      </c>
      <c r="I467" s="3">
        <v>28.59</v>
      </c>
      <c r="J467" s="3">
        <v>1.32</v>
      </c>
      <c r="K467" s="3">
        <v>5.5E-2</v>
      </c>
      <c r="L467" s="3" t="s">
        <v>138</v>
      </c>
    </row>
    <row r="468" spans="1:12" x14ac:dyDescent="0.15">
      <c r="A468" s="3">
        <v>465</v>
      </c>
      <c r="B468" s="3" t="s">
        <v>996</v>
      </c>
      <c r="C468" s="3" t="s">
        <v>997</v>
      </c>
      <c r="D468" s="3">
        <v>5.12</v>
      </c>
      <c r="E468" s="3">
        <v>3.87</v>
      </c>
      <c r="F468" s="4">
        <f>SUM(E468/D468)</f>
        <v>0.755859375</v>
      </c>
      <c r="G468" s="5">
        <v>28.742364999999999</v>
      </c>
      <c r="H468" s="5">
        <v>21.062365</v>
      </c>
      <c r="I468" s="3">
        <v>65.540000000000006</v>
      </c>
      <c r="J468" s="3">
        <v>1.32</v>
      </c>
      <c r="K468" s="3">
        <v>6.9000000000000006E-2</v>
      </c>
      <c r="L468" s="3" t="s">
        <v>429</v>
      </c>
    </row>
    <row r="469" spans="1:12" x14ac:dyDescent="0.15">
      <c r="A469" s="3">
        <v>466</v>
      </c>
      <c r="B469" s="3" t="s">
        <v>998</v>
      </c>
      <c r="C469" s="3" t="s">
        <v>999</v>
      </c>
      <c r="D469" s="3">
        <v>4.66</v>
      </c>
      <c r="E469" s="3">
        <v>3.52</v>
      </c>
      <c r="F469" s="4">
        <f>SUM(E469/D469)</f>
        <v>0.75536480686695273</v>
      </c>
      <c r="G469" s="5">
        <v>110.233706</v>
      </c>
      <c r="H469" s="5">
        <v>78.469976000000003</v>
      </c>
      <c r="I469" s="3"/>
      <c r="J469" s="3">
        <v>1.32</v>
      </c>
      <c r="K469" s="3">
        <v>0.08</v>
      </c>
      <c r="L469" s="3" t="s">
        <v>54</v>
      </c>
    </row>
    <row r="470" spans="1:12" x14ac:dyDescent="0.15">
      <c r="A470" s="3">
        <v>467</v>
      </c>
      <c r="B470" s="3" t="s">
        <v>1000</v>
      </c>
      <c r="C470" s="3" t="s">
        <v>1001</v>
      </c>
      <c r="D470" s="3">
        <v>19.7</v>
      </c>
      <c r="E470" s="3">
        <v>14.88</v>
      </c>
      <c r="F470" s="4">
        <f>SUM(E470/D470)</f>
        <v>0.75532994923857877</v>
      </c>
      <c r="G470" s="5">
        <v>3822.9659000000001</v>
      </c>
      <c r="H470" s="5">
        <v>3822.9333000000001</v>
      </c>
      <c r="I470" s="3">
        <v>14.17</v>
      </c>
      <c r="J470" s="3">
        <v>1.32</v>
      </c>
      <c r="K470" s="3">
        <v>1.1100000000000001</v>
      </c>
      <c r="L470" s="3" t="s">
        <v>40</v>
      </c>
    </row>
    <row r="471" spans="1:12" x14ac:dyDescent="0.15">
      <c r="A471" s="3">
        <v>468</v>
      </c>
      <c r="B471" s="3" t="s">
        <v>1002</v>
      </c>
      <c r="C471" s="3" t="s">
        <v>1003</v>
      </c>
      <c r="D471" s="3">
        <v>9.9499999999999993</v>
      </c>
      <c r="E471" s="3">
        <v>7.51</v>
      </c>
      <c r="F471" s="4">
        <f>SUM(E471/D471)</f>
        <v>0.75477386934673374</v>
      </c>
      <c r="G471" s="5">
        <v>172.3809</v>
      </c>
      <c r="H471" s="5">
        <v>148.17910000000001</v>
      </c>
      <c r="I471" s="3">
        <v>14.44</v>
      </c>
      <c r="J471" s="3">
        <v>1.33</v>
      </c>
      <c r="K471" s="3">
        <v>0.7</v>
      </c>
      <c r="L471" s="3" t="s">
        <v>251</v>
      </c>
    </row>
    <row r="472" spans="1:12" x14ac:dyDescent="0.15">
      <c r="A472" s="3">
        <v>469</v>
      </c>
      <c r="B472" s="3" t="s">
        <v>1004</v>
      </c>
      <c r="C472" s="3" t="s">
        <v>1005</v>
      </c>
      <c r="D472" s="3">
        <v>9.7799999999999994</v>
      </c>
      <c r="E472" s="3">
        <v>7.37</v>
      </c>
      <c r="F472" s="4">
        <f>SUM(E472/D472)</f>
        <v>0.75357873210633952</v>
      </c>
      <c r="G472" s="5">
        <v>140.18181999999999</v>
      </c>
      <c r="H472" s="5">
        <v>125.212884</v>
      </c>
      <c r="I472" s="3">
        <v>23.01</v>
      </c>
      <c r="J472" s="3">
        <v>1.33</v>
      </c>
      <c r="K472" s="3">
        <v>0.32800000000000001</v>
      </c>
      <c r="L472" s="3" t="s">
        <v>223</v>
      </c>
    </row>
    <row r="473" spans="1:12" x14ac:dyDescent="0.15">
      <c r="A473" s="3">
        <v>470</v>
      </c>
      <c r="B473" s="3" t="s">
        <v>1006</v>
      </c>
      <c r="C473" s="3" t="s">
        <v>1007</v>
      </c>
      <c r="D473" s="3">
        <v>17.61</v>
      </c>
      <c r="E473" s="3">
        <v>13.27</v>
      </c>
      <c r="F473" s="4">
        <f>SUM(E473/D473)</f>
        <v>0.7535491198182851</v>
      </c>
      <c r="G473" s="5">
        <v>140.88</v>
      </c>
      <c r="H473" s="5">
        <v>140.88</v>
      </c>
      <c r="I473" s="3">
        <v>13.46</v>
      </c>
      <c r="J473" s="3">
        <v>1.33</v>
      </c>
      <c r="K473" s="3">
        <v>1.02</v>
      </c>
      <c r="L473" s="3" t="s">
        <v>744</v>
      </c>
    </row>
    <row r="474" spans="1:12" x14ac:dyDescent="0.15">
      <c r="A474" s="3">
        <v>471</v>
      </c>
      <c r="B474" s="3" t="s">
        <v>1008</v>
      </c>
      <c r="C474" s="3" t="s">
        <v>1009</v>
      </c>
      <c r="D474" s="3">
        <v>8.4499999999999993</v>
      </c>
      <c r="E474" s="3">
        <v>6.36</v>
      </c>
      <c r="F474" s="4">
        <f>SUM(E474/D474)</f>
        <v>0.75266272189349126</v>
      </c>
      <c r="G474" s="5">
        <v>267.40841</v>
      </c>
      <c r="H474" s="5">
        <v>205.48084</v>
      </c>
      <c r="I474" s="3">
        <v>22.51</v>
      </c>
      <c r="J474" s="3">
        <v>1.33</v>
      </c>
      <c r="K474" s="3">
        <v>5.3999999999999999E-2</v>
      </c>
      <c r="L474" s="3" t="s">
        <v>206</v>
      </c>
    </row>
    <row r="475" spans="1:12" x14ac:dyDescent="0.15">
      <c r="A475" s="3">
        <v>472</v>
      </c>
      <c r="B475" s="3" t="s">
        <v>1010</v>
      </c>
      <c r="C475" s="3" t="s">
        <v>1011</v>
      </c>
      <c r="D475" s="3">
        <v>4.8</v>
      </c>
      <c r="E475" s="3">
        <v>3.61</v>
      </c>
      <c r="F475" s="4">
        <f>SUM(E475/D475)</f>
        <v>0.75208333333333333</v>
      </c>
      <c r="G475" s="5">
        <v>44.875971</v>
      </c>
      <c r="H475" s="5">
        <v>35.875971</v>
      </c>
      <c r="I475" s="3">
        <v>24.37</v>
      </c>
      <c r="J475" s="3">
        <v>1.33</v>
      </c>
      <c r="K475" s="3">
        <v>0.12</v>
      </c>
      <c r="L475" s="3" t="s">
        <v>155</v>
      </c>
    </row>
    <row r="476" spans="1:12" x14ac:dyDescent="0.15">
      <c r="A476" s="3">
        <v>473</v>
      </c>
      <c r="B476" s="3" t="s">
        <v>1012</v>
      </c>
      <c r="C476" s="3" t="s">
        <v>1013</v>
      </c>
      <c r="D476" s="3">
        <v>13.97</v>
      </c>
      <c r="E476" s="3">
        <v>10.46</v>
      </c>
      <c r="F476" s="4">
        <f>SUM(E476/D476)</f>
        <v>0.74874731567644959</v>
      </c>
      <c r="G476" s="5">
        <v>31.520689999999998</v>
      </c>
      <c r="H476" s="5">
        <v>31.520689999999998</v>
      </c>
      <c r="I476" s="3">
        <v>69.209999999999994</v>
      </c>
      <c r="J476" s="3">
        <v>1.34</v>
      </c>
      <c r="K476" s="3">
        <v>0.151</v>
      </c>
      <c r="L476" s="3" t="s">
        <v>86</v>
      </c>
    </row>
    <row r="477" spans="1:12" x14ac:dyDescent="0.15">
      <c r="A477" s="3">
        <v>474</v>
      </c>
      <c r="B477" s="3" t="s">
        <v>1014</v>
      </c>
      <c r="C477" s="3" t="s">
        <v>1015</v>
      </c>
      <c r="D477" s="3">
        <v>9.42</v>
      </c>
      <c r="E477" s="3">
        <v>7.04</v>
      </c>
      <c r="F477" s="4">
        <f>SUM(E477/D477)</f>
        <v>0.74734607218683657</v>
      </c>
      <c r="G477" s="5">
        <v>44.538381999999999</v>
      </c>
      <c r="H477" s="5">
        <v>43.869636999999997</v>
      </c>
      <c r="I477" s="3">
        <v>30.14</v>
      </c>
      <c r="J477" s="3">
        <v>1.34</v>
      </c>
      <c r="K477" s="3">
        <v>0.17</v>
      </c>
      <c r="L477" s="3" t="s">
        <v>138</v>
      </c>
    </row>
    <row r="478" spans="1:12" x14ac:dyDescent="0.15">
      <c r="A478" s="3">
        <v>475</v>
      </c>
      <c r="B478" s="3" t="s">
        <v>1016</v>
      </c>
      <c r="C478" s="3" t="s">
        <v>1017</v>
      </c>
      <c r="D478" s="3">
        <v>8.7100000000000009</v>
      </c>
      <c r="E478" s="3">
        <v>6.5</v>
      </c>
      <c r="F478" s="4">
        <f>SUM(E478/D478)</f>
        <v>0.74626865671641784</v>
      </c>
      <c r="G478" s="5">
        <v>34.991891000000003</v>
      </c>
      <c r="H478" s="5">
        <v>29.066234000000001</v>
      </c>
      <c r="I478" s="3"/>
      <c r="J478" s="3">
        <v>1.34</v>
      </c>
      <c r="K478" s="3">
        <v>-0.24</v>
      </c>
      <c r="L478" s="3" t="s">
        <v>22</v>
      </c>
    </row>
    <row r="479" spans="1:12" x14ac:dyDescent="0.15">
      <c r="A479" s="3">
        <v>476</v>
      </c>
      <c r="B479" s="3" t="s">
        <v>1018</v>
      </c>
      <c r="C479" s="3" t="s">
        <v>1019</v>
      </c>
      <c r="D479" s="3">
        <v>7.13</v>
      </c>
      <c r="E479" s="3">
        <v>5.32</v>
      </c>
      <c r="F479" s="4">
        <f>SUM(E479/D479)</f>
        <v>0.7461430575035064</v>
      </c>
      <c r="G479" s="5">
        <v>63.172719000000001</v>
      </c>
      <c r="H479" s="5">
        <v>63.127212</v>
      </c>
      <c r="I479" s="3"/>
      <c r="J479" s="3">
        <v>1.34</v>
      </c>
      <c r="K479" s="3">
        <v>-0.37</v>
      </c>
      <c r="L479" s="3" t="s">
        <v>744</v>
      </c>
    </row>
    <row r="480" spans="1:12" x14ac:dyDescent="0.15">
      <c r="A480" s="3">
        <v>477</v>
      </c>
      <c r="B480" s="3" t="s">
        <v>1020</v>
      </c>
      <c r="C480" s="3" t="s">
        <v>1021</v>
      </c>
      <c r="D480" s="3">
        <v>13.35</v>
      </c>
      <c r="E480" s="3">
        <v>9.9600000000000009</v>
      </c>
      <c r="F480" s="4">
        <f>SUM(E480/D480)</f>
        <v>0.74606741573033719</v>
      </c>
      <c r="G480" s="5">
        <v>23.597797</v>
      </c>
      <c r="H480" s="5">
        <v>18.650452999999999</v>
      </c>
      <c r="I480" s="3">
        <v>35.64</v>
      </c>
      <c r="J480" s="3">
        <v>1.34</v>
      </c>
      <c r="K480" s="3">
        <v>0.32</v>
      </c>
      <c r="L480" s="3" t="s">
        <v>234</v>
      </c>
    </row>
    <row r="481" spans="1:12" x14ac:dyDescent="0.15">
      <c r="A481" s="3">
        <v>478</v>
      </c>
      <c r="B481" s="3" t="s">
        <v>1022</v>
      </c>
      <c r="C481" s="3" t="s">
        <v>1023</v>
      </c>
      <c r="D481" s="3">
        <v>16.93</v>
      </c>
      <c r="E481" s="3">
        <v>12.62</v>
      </c>
      <c r="F481" s="4">
        <f>SUM(E481/D481)</f>
        <v>0.74542232722976964</v>
      </c>
      <c r="G481" s="5">
        <v>1290.2501400000001</v>
      </c>
      <c r="H481" s="5">
        <v>1002.13604</v>
      </c>
      <c r="I481" s="3">
        <v>12.82</v>
      </c>
      <c r="J481" s="3">
        <v>1.34</v>
      </c>
      <c r="K481" s="3">
        <v>1.07</v>
      </c>
      <c r="L481" s="3" t="s">
        <v>631</v>
      </c>
    </row>
    <row r="482" spans="1:12" x14ac:dyDescent="0.15">
      <c r="A482" s="3">
        <v>479</v>
      </c>
      <c r="B482" s="3" t="s">
        <v>1024</v>
      </c>
      <c r="C482" s="3" t="s">
        <v>1025</v>
      </c>
      <c r="D482" s="3">
        <v>5.93</v>
      </c>
      <c r="E482" s="3">
        <v>4.42</v>
      </c>
      <c r="F482" s="4">
        <f>SUM(E482/D482)</f>
        <v>0.74536256323777406</v>
      </c>
      <c r="G482" s="5">
        <v>99.250410000000002</v>
      </c>
      <c r="H482" s="5">
        <v>99.250410000000002</v>
      </c>
      <c r="I482" s="3">
        <v>10.09</v>
      </c>
      <c r="J482" s="3">
        <v>1.34</v>
      </c>
      <c r="K482" s="3">
        <v>0.46</v>
      </c>
      <c r="L482" s="3" t="s">
        <v>72</v>
      </c>
    </row>
    <row r="483" spans="1:12" x14ac:dyDescent="0.15">
      <c r="A483" s="3">
        <v>480</v>
      </c>
      <c r="B483" s="3" t="s">
        <v>1026</v>
      </c>
      <c r="C483" s="3" t="s">
        <v>1027</v>
      </c>
      <c r="D483" s="3">
        <v>15.53</v>
      </c>
      <c r="E483" s="3">
        <v>11.56</v>
      </c>
      <c r="F483" s="4">
        <f>SUM(E483/D483)</f>
        <v>0.74436574372182873</v>
      </c>
      <c r="G483" s="5">
        <v>37.529459000000003</v>
      </c>
      <c r="H483" s="5">
        <v>36.460087999999999</v>
      </c>
      <c r="I483" s="3">
        <v>7.91</v>
      </c>
      <c r="J483" s="3">
        <v>1.34</v>
      </c>
      <c r="K483" s="3">
        <v>1.21</v>
      </c>
      <c r="L483" s="3" t="s">
        <v>83</v>
      </c>
    </row>
    <row r="484" spans="1:12" x14ac:dyDescent="0.15">
      <c r="A484" s="3">
        <v>481</v>
      </c>
      <c r="B484" s="3" t="s">
        <v>1028</v>
      </c>
      <c r="C484" s="3" t="s">
        <v>1029</v>
      </c>
      <c r="D484" s="3">
        <v>4.92</v>
      </c>
      <c r="E484" s="3">
        <v>3.66</v>
      </c>
      <c r="F484" s="4">
        <f>SUM(E484/D484)</f>
        <v>0.74390243902439024</v>
      </c>
      <c r="G484" s="5">
        <v>119.040601</v>
      </c>
      <c r="H484" s="5">
        <v>119.040601</v>
      </c>
      <c r="I484" s="3">
        <v>6.82</v>
      </c>
      <c r="J484" s="3">
        <v>1.34</v>
      </c>
      <c r="K484" s="3">
        <v>0.501</v>
      </c>
      <c r="L484" s="3" t="s">
        <v>34</v>
      </c>
    </row>
    <row r="485" spans="1:12" x14ac:dyDescent="0.15">
      <c r="A485" s="3">
        <v>482</v>
      </c>
      <c r="B485" s="3" t="s">
        <v>1030</v>
      </c>
      <c r="C485" s="3" t="s">
        <v>1031</v>
      </c>
      <c r="D485" s="3">
        <v>7.12</v>
      </c>
      <c r="E485" s="3">
        <v>5.29</v>
      </c>
      <c r="F485" s="4">
        <f>SUM(E485/D485)</f>
        <v>0.7429775280898876</v>
      </c>
      <c r="G485" s="5">
        <v>37.062128999999999</v>
      </c>
      <c r="H485" s="5">
        <v>36.929653000000002</v>
      </c>
      <c r="I485" s="3">
        <v>6.34</v>
      </c>
      <c r="J485" s="3">
        <v>1.35</v>
      </c>
      <c r="K485" s="3">
        <v>0.9</v>
      </c>
      <c r="L485" s="3" t="s">
        <v>34</v>
      </c>
    </row>
    <row r="486" spans="1:12" x14ac:dyDescent="0.15">
      <c r="A486" s="3">
        <v>483</v>
      </c>
      <c r="B486" s="3" t="s">
        <v>1032</v>
      </c>
      <c r="C486" s="3" t="s">
        <v>1033</v>
      </c>
      <c r="D486" s="3">
        <v>3.29</v>
      </c>
      <c r="E486" s="3">
        <v>2.44</v>
      </c>
      <c r="F486" s="4">
        <f>SUM(E486/D486)</f>
        <v>0.74164133738601823</v>
      </c>
      <c r="G486" s="5">
        <v>47.806086000000001</v>
      </c>
      <c r="H486" s="5">
        <v>47.371006999999999</v>
      </c>
      <c r="I486" s="3"/>
      <c r="J486" s="3">
        <v>1.35</v>
      </c>
      <c r="K486" s="3">
        <v>3.0000000000000001E-3</v>
      </c>
      <c r="L486" s="3" t="s">
        <v>83</v>
      </c>
    </row>
    <row r="487" spans="1:12" x14ac:dyDescent="0.15">
      <c r="A487" s="3">
        <v>484</v>
      </c>
      <c r="B487" s="3" t="s">
        <v>1034</v>
      </c>
      <c r="C487" s="3" t="s">
        <v>1035</v>
      </c>
      <c r="D487" s="3">
        <v>10.130000000000001</v>
      </c>
      <c r="E487" s="3">
        <v>7.51</v>
      </c>
      <c r="F487" s="4">
        <f>SUM(E487/D487)</f>
        <v>0.74136229022704825</v>
      </c>
      <c r="G487" s="5">
        <v>51.105901000000003</v>
      </c>
      <c r="H487" s="5">
        <v>51.105901000000003</v>
      </c>
      <c r="I487" s="3"/>
      <c r="J487" s="3">
        <v>1.35</v>
      </c>
      <c r="K487" s="3">
        <v>-0.32</v>
      </c>
      <c r="L487" s="3" t="s">
        <v>851</v>
      </c>
    </row>
    <row r="488" spans="1:12" x14ac:dyDescent="0.15">
      <c r="A488" s="3">
        <v>485</v>
      </c>
      <c r="B488" s="3" t="s">
        <v>1036</v>
      </c>
      <c r="C488" s="3" t="s">
        <v>1037</v>
      </c>
      <c r="D488" s="3">
        <v>6.4</v>
      </c>
      <c r="E488" s="3">
        <v>4.74</v>
      </c>
      <c r="F488" s="4">
        <f>SUM(E488/D488)</f>
        <v>0.74062499999999998</v>
      </c>
      <c r="G488" s="5">
        <v>43.585375999999997</v>
      </c>
      <c r="H488" s="5">
        <v>43.559052000000001</v>
      </c>
      <c r="I488" s="3">
        <v>109.2</v>
      </c>
      <c r="J488" s="3">
        <v>1.35</v>
      </c>
      <c r="K488" s="3">
        <v>0.10100000000000001</v>
      </c>
      <c r="L488" s="3" t="s">
        <v>86</v>
      </c>
    </row>
    <row r="489" spans="1:12" x14ac:dyDescent="0.15">
      <c r="A489" s="3">
        <v>486</v>
      </c>
      <c r="B489" s="3" t="s">
        <v>1038</v>
      </c>
      <c r="C489" s="3" t="s">
        <v>1039</v>
      </c>
      <c r="D489" s="3">
        <v>6.78</v>
      </c>
      <c r="E489" s="3">
        <v>5.0199999999999996</v>
      </c>
      <c r="F489" s="4">
        <f>SUM(E489/D489)</f>
        <v>0.74041297935103234</v>
      </c>
      <c r="G489" s="5">
        <v>39.347628999999998</v>
      </c>
      <c r="H489" s="5">
        <v>36.906641999999998</v>
      </c>
      <c r="I489" s="3"/>
      <c r="J489" s="3">
        <v>1.35</v>
      </c>
      <c r="K489" s="3">
        <v>0.18</v>
      </c>
      <c r="L489" s="3" t="s">
        <v>1040</v>
      </c>
    </row>
    <row r="490" spans="1:12" x14ac:dyDescent="0.15">
      <c r="A490" s="3">
        <v>487</v>
      </c>
      <c r="B490" s="3" t="s">
        <v>1041</v>
      </c>
      <c r="C490" s="3" t="s">
        <v>1042</v>
      </c>
      <c r="D490" s="3">
        <v>7.43</v>
      </c>
      <c r="E490" s="3">
        <v>5.5</v>
      </c>
      <c r="F490" s="4">
        <f>SUM(E490/D490)</f>
        <v>0.74024226110363389</v>
      </c>
      <c r="G490" s="5">
        <v>38.640948000000002</v>
      </c>
      <c r="H490" s="5">
        <v>38.453819000000003</v>
      </c>
      <c r="I490" s="3"/>
      <c r="J490" s="3">
        <v>1.35</v>
      </c>
      <c r="K490" s="3">
        <v>-0.38300000000000001</v>
      </c>
      <c r="L490" s="3" t="s">
        <v>86</v>
      </c>
    </row>
    <row r="491" spans="1:12" x14ac:dyDescent="0.15">
      <c r="A491" s="3">
        <v>488</v>
      </c>
      <c r="B491" s="3" t="s">
        <v>1043</v>
      </c>
      <c r="C491" s="3" t="s">
        <v>1044</v>
      </c>
      <c r="D491" s="3">
        <v>7.19</v>
      </c>
      <c r="E491" s="3">
        <v>5.32</v>
      </c>
      <c r="F491" s="4">
        <f>SUM(E491/D491)</f>
        <v>0.73991655076495133</v>
      </c>
      <c r="G491" s="5">
        <v>32.704172999999997</v>
      </c>
      <c r="H491" s="5">
        <v>26.668254000000001</v>
      </c>
      <c r="I491" s="3"/>
      <c r="J491" s="3">
        <v>1.35</v>
      </c>
      <c r="K491" s="3">
        <v>-0.11</v>
      </c>
      <c r="L491" s="3" t="s">
        <v>1045</v>
      </c>
    </row>
    <row r="492" spans="1:12" x14ac:dyDescent="0.15">
      <c r="A492" s="3">
        <v>489</v>
      </c>
      <c r="B492" s="3" t="s">
        <v>1046</v>
      </c>
      <c r="C492" s="3" t="s">
        <v>1047</v>
      </c>
      <c r="D492" s="3">
        <v>4.41</v>
      </c>
      <c r="E492" s="3">
        <v>3.26</v>
      </c>
      <c r="F492" s="4">
        <f>SUM(E492/D492)</f>
        <v>0.73922902494331055</v>
      </c>
      <c r="G492" s="5">
        <v>37.144154</v>
      </c>
      <c r="H492" s="5">
        <v>28.410613000000001</v>
      </c>
      <c r="I492" s="3"/>
      <c r="J492" s="3">
        <v>1.35</v>
      </c>
      <c r="K492" s="3">
        <v>0.79200000000000004</v>
      </c>
      <c r="L492" s="3" t="s">
        <v>54</v>
      </c>
    </row>
    <row r="493" spans="1:12" x14ac:dyDescent="0.15">
      <c r="A493" s="3">
        <v>490</v>
      </c>
      <c r="B493" s="3" t="s">
        <v>1048</v>
      </c>
      <c r="C493" s="3" t="s">
        <v>1049</v>
      </c>
      <c r="D493" s="3">
        <v>5.22</v>
      </c>
      <c r="E493" s="3">
        <v>3.85</v>
      </c>
      <c r="F493" s="4">
        <f>SUM(E493/D493)</f>
        <v>0.73754789272030652</v>
      </c>
      <c r="G493" s="5">
        <v>29.639486000000002</v>
      </c>
      <c r="H493" s="5">
        <v>27.725200000000001</v>
      </c>
      <c r="I493" s="3">
        <v>243.9</v>
      </c>
      <c r="J493" s="3">
        <v>1.36</v>
      </c>
      <c r="K493" s="3">
        <v>1.0999999999999999E-2</v>
      </c>
      <c r="L493" s="3" t="s">
        <v>444</v>
      </c>
    </row>
    <row r="494" spans="1:12" x14ac:dyDescent="0.15">
      <c r="A494" s="3">
        <v>491</v>
      </c>
      <c r="B494" s="3" t="s">
        <v>1050</v>
      </c>
      <c r="C494" s="3" t="s">
        <v>1051</v>
      </c>
      <c r="D494" s="3">
        <v>18.940000000000001</v>
      </c>
      <c r="E494" s="3">
        <v>13.93</v>
      </c>
      <c r="F494" s="4">
        <f>SUM(E494/D494)</f>
        <v>0.73548046462513195</v>
      </c>
      <c r="G494" s="5">
        <v>1687.2601</v>
      </c>
      <c r="H494" s="5">
        <v>1408.6854000000001</v>
      </c>
      <c r="I494" s="3">
        <v>15.28</v>
      </c>
      <c r="J494" s="3">
        <v>1.36</v>
      </c>
      <c r="K494" s="3">
        <v>1.01</v>
      </c>
      <c r="L494" s="3" t="s">
        <v>631</v>
      </c>
    </row>
    <row r="495" spans="1:12" x14ac:dyDescent="0.15">
      <c r="A495" s="3">
        <v>492</v>
      </c>
      <c r="B495" s="3" t="s">
        <v>1052</v>
      </c>
      <c r="C495" s="3" t="s">
        <v>1053</v>
      </c>
      <c r="D495" s="3">
        <v>9.7899999999999991</v>
      </c>
      <c r="E495" s="3">
        <v>7.2</v>
      </c>
      <c r="F495" s="4">
        <f>SUM(E495/D495)</f>
        <v>0.73544433094994899</v>
      </c>
      <c r="G495" s="5">
        <v>40.761287000000003</v>
      </c>
      <c r="H495" s="5">
        <v>40.761287000000003</v>
      </c>
      <c r="I495" s="3">
        <v>39.19</v>
      </c>
      <c r="J495" s="3">
        <v>1.36</v>
      </c>
      <c r="K495" s="3">
        <v>0.14000000000000001</v>
      </c>
      <c r="L495" s="3" t="s">
        <v>152</v>
      </c>
    </row>
    <row r="496" spans="1:12" x14ac:dyDescent="0.15">
      <c r="A496" s="3">
        <v>493</v>
      </c>
      <c r="B496" s="3" t="s">
        <v>1054</v>
      </c>
      <c r="C496" s="3" t="s">
        <v>1055</v>
      </c>
      <c r="D496" s="3">
        <v>10.039999999999999</v>
      </c>
      <c r="E496" s="3">
        <v>7.38</v>
      </c>
      <c r="F496" s="4">
        <f>SUM(E496/D496)</f>
        <v>0.73505976095617531</v>
      </c>
      <c r="G496" s="5">
        <v>231.3322</v>
      </c>
      <c r="H496" s="5">
        <v>50.499851999999997</v>
      </c>
      <c r="I496" s="3">
        <v>25.85</v>
      </c>
      <c r="J496" s="3">
        <v>1.36</v>
      </c>
      <c r="K496" s="3">
        <v>0.40500000000000003</v>
      </c>
      <c r="L496" s="3" t="s">
        <v>43</v>
      </c>
    </row>
    <row r="497" spans="1:12" x14ac:dyDescent="0.15">
      <c r="A497" s="3">
        <v>494</v>
      </c>
      <c r="B497" s="3" t="s">
        <v>1056</v>
      </c>
      <c r="C497" s="3" t="s">
        <v>1057</v>
      </c>
      <c r="D497" s="3">
        <v>3.47</v>
      </c>
      <c r="E497" s="3">
        <v>2.5499999999999998</v>
      </c>
      <c r="F497" s="4">
        <f>SUM(E497/D497)</f>
        <v>0.73487031700288175</v>
      </c>
      <c r="G497" s="5">
        <v>66.743307000000001</v>
      </c>
      <c r="H497" s="5">
        <v>61.291245000000004</v>
      </c>
      <c r="I497" s="3"/>
      <c r="J497" s="3">
        <v>1.36</v>
      </c>
      <c r="K497" s="3">
        <v>6.6000000000000003E-2</v>
      </c>
      <c r="L497" s="3" t="s">
        <v>429</v>
      </c>
    </row>
    <row r="498" spans="1:12" x14ac:dyDescent="0.15">
      <c r="A498" s="3">
        <v>495</v>
      </c>
      <c r="B498" s="3" t="s">
        <v>1058</v>
      </c>
      <c r="C498" s="3" t="s">
        <v>1059</v>
      </c>
      <c r="D498" s="3">
        <v>7.3</v>
      </c>
      <c r="E498" s="3">
        <v>5.36</v>
      </c>
      <c r="F498" s="4">
        <f>SUM(E498/D498)</f>
        <v>0.73424657534246585</v>
      </c>
      <c r="G498" s="5">
        <v>30.375322000000001</v>
      </c>
      <c r="H498" s="5">
        <v>30.350352000000001</v>
      </c>
      <c r="I498" s="3">
        <v>62.35</v>
      </c>
      <c r="J498" s="3">
        <v>1.36</v>
      </c>
      <c r="K498" s="3">
        <v>0.13</v>
      </c>
      <c r="L498" s="3" t="s">
        <v>251</v>
      </c>
    </row>
    <row r="499" spans="1:12" x14ac:dyDescent="0.15">
      <c r="A499" s="3">
        <v>496</v>
      </c>
      <c r="B499" s="3" t="s">
        <v>1060</v>
      </c>
      <c r="C499" s="3" t="s">
        <v>1061</v>
      </c>
      <c r="D499" s="3">
        <v>8.1999999999999993</v>
      </c>
      <c r="E499" s="3">
        <v>6.02</v>
      </c>
      <c r="F499" s="4">
        <f>SUM(E499/D499)</f>
        <v>0.73414634146341462</v>
      </c>
      <c r="G499" s="5">
        <v>42.979826000000003</v>
      </c>
      <c r="H499" s="5">
        <v>42.979826000000003</v>
      </c>
      <c r="I499" s="3">
        <v>398.5</v>
      </c>
      <c r="J499" s="3">
        <v>1.36</v>
      </c>
      <c r="K499" s="3">
        <v>-6.2E-2</v>
      </c>
      <c r="L499" s="3" t="s">
        <v>86</v>
      </c>
    </row>
    <row r="500" spans="1:12" x14ac:dyDescent="0.15">
      <c r="A500" s="3">
        <v>497</v>
      </c>
      <c r="B500" s="3" t="s">
        <v>1062</v>
      </c>
      <c r="C500" s="3" t="s">
        <v>1063</v>
      </c>
      <c r="D500" s="3">
        <v>7.99</v>
      </c>
      <c r="E500" s="3">
        <v>5.86</v>
      </c>
      <c r="F500" s="4">
        <f>SUM(E500/D500)</f>
        <v>0.73341677096370461</v>
      </c>
      <c r="G500" s="5">
        <v>26.765861000000001</v>
      </c>
      <c r="H500" s="5">
        <v>26.753564000000001</v>
      </c>
      <c r="I500" s="3">
        <v>30.39</v>
      </c>
      <c r="J500" s="3">
        <v>1.36</v>
      </c>
      <c r="K500" s="3">
        <v>0.105</v>
      </c>
      <c r="L500" s="3" t="s">
        <v>155</v>
      </c>
    </row>
    <row r="501" spans="1:12" x14ac:dyDescent="0.15">
      <c r="A501" s="3">
        <v>498</v>
      </c>
      <c r="B501" s="3" t="s">
        <v>1064</v>
      </c>
      <c r="C501" s="3" t="s">
        <v>1065</v>
      </c>
      <c r="D501" s="3">
        <v>5.35</v>
      </c>
      <c r="E501" s="3">
        <v>3.92</v>
      </c>
      <c r="F501" s="4">
        <f>SUM(E501/D501)</f>
        <v>0.73271028037383179</v>
      </c>
      <c r="G501" s="5">
        <v>47.090746000000003</v>
      </c>
      <c r="H501" s="5">
        <v>44.561771</v>
      </c>
      <c r="I501" s="3">
        <v>136.19999999999999</v>
      </c>
      <c r="J501" s="3">
        <v>1.37</v>
      </c>
      <c r="K501" s="3">
        <v>0.04</v>
      </c>
      <c r="L501" s="3" t="s">
        <v>206</v>
      </c>
    </row>
    <row r="502" spans="1:12" x14ac:dyDescent="0.15">
      <c r="A502" s="3">
        <v>499</v>
      </c>
      <c r="B502" s="3" t="s">
        <v>1066</v>
      </c>
      <c r="C502" s="3" t="s">
        <v>1067</v>
      </c>
      <c r="D502" s="3">
        <v>5.31</v>
      </c>
      <c r="E502" s="3">
        <v>3.89</v>
      </c>
      <c r="F502" s="4">
        <f>SUM(E502/D502)</f>
        <v>0.73258003766478352</v>
      </c>
      <c r="G502" s="5">
        <v>415.96778999999998</v>
      </c>
      <c r="H502" s="5">
        <v>371.43648999999999</v>
      </c>
      <c r="I502" s="3">
        <v>13.71</v>
      </c>
      <c r="J502" s="3">
        <v>1.37</v>
      </c>
      <c r="K502" s="3">
        <v>0.28799999999999998</v>
      </c>
      <c r="L502" s="3" t="s">
        <v>179</v>
      </c>
    </row>
    <row r="503" spans="1:12" x14ac:dyDescent="0.15">
      <c r="A503" s="3">
        <v>500</v>
      </c>
      <c r="B503" s="3" t="s">
        <v>1068</v>
      </c>
      <c r="C503" s="3" t="s">
        <v>1069</v>
      </c>
      <c r="D503" s="3">
        <v>5.53</v>
      </c>
      <c r="E503" s="3">
        <v>4.05</v>
      </c>
      <c r="F503" s="4">
        <f>SUM(E503/D503)</f>
        <v>0.73236889692585894</v>
      </c>
      <c r="G503" s="5">
        <v>85.405320000000003</v>
      </c>
      <c r="H503" s="5">
        <v>85.405320000000003</v>
      </c>
      <c r="I503" s="3">
        <v>25.75</v>
      </c>
      <c r="J503" s="3">
        <v>1.36</v>
      </c>
      <c r="K503" s="3">
        <v>0.16</v>
      </c>
      <c r="L503" s="3" t="s">
        <v>164</v>
      </c>
    </row>
    <row r="504" spans="1:12" x14ac:dyDescent="0.15">
      <c r="A504" s="3">
        <v>501</v>
      </c>
      <c r="B504" s="3" t="s">
        <v>1070</v>
      </c>
      <c r="C504" s="3" t="s">
        <v>1071</v>
      </c>
      <c r="D504" s="3">
        <v>5.13</v>
      </c>
      <c r="E504" s="3">
        <v>3.75</v>
      </c>
      <c r="F504" s="4">
        <f>SUM(E504/D504)</f>
        <v>0.73099415204678364</v>
      </c>
      <c r="G504" s="5">
        <v>48.797995999999998</v>
      </c>
      <c r="H504" s="5">
        <v>43.580056999999996</v>
      </c>
      <c r="I504" s="3">
        <v>41.01</v>
      </c>
      <c r="J504" s="3">
        <v>1.37</v>
      </c>
      <c r="K504" s="3">
        <v>0.121</v>
      </c>
      <c r="L504" s="3" t="s">
        <v>429</v>
      </c>
    </row>
    <row r="505" spans="1:12" x14ac:dyDescent="0.15">
      <c r="A505" s="3">
        <v>502</v>
      </c>
      <c r="B505" s="3" t="s">
        <v>1072</v>
      </c>
      <c r="C505" s="3" t="s">
        <v>1073</v>
      </c>
      <c r="D505" s="3">
        <v>5.41</v>
      </c>
      <c r="E505" s="3">
        <v>3.95</v>
      </c>
      <c r="F505" s="4">
        <f>SUM(E505/D505)</f>
        <v>0.73012939001848431</v>
      </c>
      <c r="G505" s="5">
        <v>62.587423999999999</v>
      </c>
      <c r="H505" s="5">
        <v>42.554380999999999</v>
      </c>
      <c r="I505" s="3">
        <v>32.17</v>
      </c>
      <c r="J505" s="3">
        <v>1.37</v>
      </c>
      <c r="K505" s="3">
        <v>0.17599999999999999</v>
      </c>
      <c r="L505" s="3" t="s">
        <v>31</v>
      </c>
    </row>
    <row r="506" spans="1:12" x14ac:dyDescent="0.15">
      <c r="A506" s="3">
        <v>503</v>
      </c>
      <c r="B506" s="3" t="s">
        <v>1074</v>
      </c>
      <c r="C506" s="3" t="s">
        <v>1075</v>
      </c>
      <c r="D506" s="3">
        <v>4.5199999999999996</v>
      </c>
      <c r="E506" s="3">
        <v>3.3</v>
      </c>
      <c r="F506" s="4">
        <f>SUM(E506/D506)</f>
        <v>0.73008849557522126</v>
      </c>
      <c r="G506" s="5">
        <v>61.985754</v>
      </c>
      <c r="H506" s="5">
        <v>55.239485999999999</v>
      </c>
      <c r="I506" s="3">
        <v>31.55</v>
      </c>
      <c r="J506" s="3">
        <v>1.37</v>
      </c>
      <c r="K506" s="3">
        <v>0.151</v>
      </c>
      <c r="L506" s="3" t="s">
        <v>54</v>
      </c>
    </row>
    <row r="507" spans="1:12" x14ac:dyDescent="0.15">
      <c r="A507" s="3">
        <v>504</v>
      </c>
      <c r="B507" s="3" t="s">
        <v>1076</v>
      </c>
      <c r="C507" s="3" t="s">
        <v>1077</v>
      </c>
      <c r="D507" s="3">
        <v>3.26</v>
      </c>
      <c r="E507" s="3">
        <v>2.38</v>
      </c>
      <c r="F507" s="4">
        <f>SUM(E507/D507)</f>
        <v>0.73006134969325154</v>
      </c>
      <c r="G507" s="5">
        <v>73.103322000000006</v>
      </c>
      <c r="H507" s="5">
        <v>73.103322000000006</v>
      </c>
      <c r="I507" s="3">
        <v>23.94</v>
      </c>
      <c r="J507" s="3">
        <v>1.37</v>
      </c>
      <c r="K507" s="3">
        <v>7.0000000000000007E-2</v>
      </c>
      <c r="L507" s="3" t="s">
        <v>335</v>
      </c>
    </row>
    <row r="508" spans="1:12" x14ac:dyDescent="0.15">
      <c r="A508" s="3">
        <v>505</v>
      </c>
      <c r="B508" s="3" t="s">
        <v>1078</v>
      </c>
      <c r="C508" s="3" t="s">
        <v>1079</v>
      </c>
      <c r="D508" s="3">
        <v>7.88</v>
      </c>
      <c r="E508" s="3">
        <v>5.75</v>
      </c>
      <c r="F508" s="4">
        <f>SUM(E508/D508)</f>
        <v>0.72969543147208127</v>
      </c>
      <c r="G508" s="5">
        <v>29.582173000000001</v>
      </c>
      <c r="H508" s="5">
        <v>22.126276000000001</v>
      </c>
      <c r="I508" s="3">
        <v>46.08</v>
      </c>
      <c r="J508" s="3">
        <v>1.37</v>
      </c>
      <c r="K508" s="3">
        <v>0.16</v>
      </c>
      <c r="L508" s="3" t="s">
        <v>54</v>
      </c>
    </row>
    <row r="509" spans="1:12" x14ac:dyDescent="0.15">
      <c r="A509" s="3">
        <v>506</v>
      </c>
      <c r="B509" s="3" t="s">
        <v>1080</v>
      </c>
      <c r="C509" s="3" t="s">
        <v>1081</v>
      </c>
      <c r="D509" s="3">
        <v>10.15</v>
      </c>
      <c r="E509" s="3">
        <v>7.37</v>
      </c>
      <c r="F509" s="4">
        <f>SUM(E509/D509)</f>
        <v>0.72610837438423648</v>
      </c>
      <c r="G509" s="5">
        <v>69.535905999999997</v>
      </c>
      <c r="H509" s="5">
        <v>69.535905999999997</v>
      </c>
      <c r="I509" s="3">
        <v>8.36</v>
      </c>
      <c r="J509" s="3">
        <v>1.38</v>
      </c>
      <c r="K509" s="3">
        <v>1.1200000000000001</v>
      </c>
      <c r="L509" s="3" t="s">
        <v>19</v>
      </c>
    </row>
    <row r="510" spans="1:12" x14ac:dyDescent="0.15">
      <c r="A510" s="3">
        <v>507</v>
      </c>
      <c r="B510" s="3" t="s">
        <v>1082</v>
      </c>
      <c r="C510" s="3" t="s">
        <v>1083</v>
      </c>
      <c r="D510" s="3">
        <v>3.87</v>
      </c>
      <c r="E510" s="3">
        <v>2.81</v>
      </c>
      <c r="F510" s="4">
        <f>SUM(E510/D510)</f>
        <v>0.72609819121447028</v>
      </c>
      <c r="G510" s="5">
        <v>95.472459999999998</v>
      </c>
      <c r="H510" s="5">
        <v>94.711076000000006</v>
      </c>
      <c r="I510" s="3"/>
      <c r="J510" s="3">
        <v>1.38</v>
      </c>
      <c r="K510" s="3">
        <v>-5.8000000000000003E-2</v>
      </c>
      <c r="L510" s="3" t="s">
        <v>28</v>
      </c>
    </row>
    <row r="511" spans="1:12" x14ac:dyDescent="0.15">
      <c r="A511" s="3">
        <v>508</v>
      </c>
      <c r="B511" s="3" t="s">
        <v>1084</v>
      </c>
      <c r="C511" s="3" t="s">
        <v>1085</v>
      </c>
      <c r="D511" s="3">
        <v>9.1999999999999993</v>
      </c>
      <c r="E511" s="3">
        <v>6.68</v>
      </c>
      <c r="F511" s="4">
        <f>SUM(E511/D511)</f>
        <v>0.72608695652173916</v>
      </c>
      <c r="G511" s="5">
        <v>33.829706999999999</v>
      </c>
      <c r="H511" s="5">
        <v>23.448782999999999</v>
      </c>
      <c r="I511" s="3">
        <v>22.61</v>
      </c>
      <c r="J511" s="3">
        <v>1.38</v>
      </c>
      <c r="K511" s="3">
        <v>0.35399999999999998</v>
      </c>
      <c r="L511" s="3" t="s">
        <v>1086</v>
      </c>
    </row>
    <row r="512" spans="1:12" x14ac:dyDescent="0.15">
      <c r="A512" s="3">
        <v>509</v>
      </c>
      <c r="B512" s="3" t="s">
        <v>1087</v>
      </c>
      <c r="C512" s="3" t="s">
        <v>1088</v>
      </c>
      <c r="D512" s="3">
        <v>19.3</v>
      </c>
      <c r="E512" s="3">
        <v>14</v>
      </c>
      <c r="F512" s="4">
        <f>SUM(E512/D512)</f>
        <v>0.72538860103626945</v>
      </c>
      <c r="G512" s="5">
        <v>1751.7935</v>
      </c>
      <c r="H512" s="5">
        <v>1420.0175999999999</v>
      </c>
      <c r="I512" s="3">
        <v>15.37</v>
      </c>
      <c r="J512" s="3">
        <v>1.38</v>
      </c>
      <c r="K512" s="3">
        <v>0.98</v>
      </c>
      <c r="L512" s="3" t="s">
        <v>631</v>
      </c>
    </row>
    <row r="513" spans="1:12" x14ac:dyDescent="0.15">
      <c r="A513" s="3">
        <v>510</v>
      </c>
      <c r="B513" s="3" t="s">
        <v>1089</v>
      </c>
      <c r="C513" s="3" t="s">
        <v>1090</v>
      </c>
      <c r="D513" s="3">
        <v>3.85</v>
      </c>
      <c r="E513" s="3">
        <v>2.79</v>
      </c>
      <c r="F513" s="4">
        <f>SUM(E513/D513)</f>
        <v>0.72467532467532469</v>
      </c>
      <c r="G513" s="5">
        <v>47.770322999999998</v>
      </c>
      <c r="H513" s="5">
        <v>40.691844000000003</v>
      </c>
      <c r="I513" s="3">
        <v>120.5</v>
      </c>
      <c r="J513" s="3">
        <v>1.38</v>
      </c>
      <c r="K513" s="3">
        <v>5.8999999999999997E-2</v>
      </c>
      <c r="L513" s="3" t="s">
        <v>179</v>
      </c>
    </row>
    <row r="514" spans="1:12" x14ac:dyDescent="0.15">
      <c r="A514" s="3">
        <v>511</v>
      </c>
      <c r="B514" s="3" t="s">
        <v>1091</v>
      </c>
      <c r="C514" s="3" t="s">
        <v>1092</v>
      </c>
      <c r="D514" s="3">
        <v>4.97</v>
      </c>
      <c r="E514" s="3">
        <v>3.6</v>
      </c>
      <c r="F514" s="4">
        <f>SUM(E514/D514)</f>
        <v>0.7243460764587526</v>
      </c>
      <c r="G514" s="5">
        <v>57.704591000000001</v>
      </c>
      <c r="H514" s="5">
        <v>56.381298999999999</v>
      </c>
      <c r="I514" s="3">
        <v>26.35</v>
      </c>
      <c r="J514" s="3">
        <v>1.38</v>
      </c>
      <c r="K514" s="3">
        <v>0.20599999999999999</v>
      </c>
      <c r="L514" s="3" t="s">
        <v>103</v>
      </c>
    </row>
    <row r="515" spans="1:12" x14ac:dyDescent="0.15">
      <c r="A515" s="3">
        <v>512</v>
      </c>
      <c r="B515" s="3" t="s">
        <v>1093</v>
      </c>
      <c r="C515" s="3" t="s">
        <v>1094</v>
      </c>
      <c r="D515" s="3">
        <v>4.2699999999999996</v>
      </c>
      <c r="E515" s="3">
        <v>3.09</v>
      </c>
      <c r="F515" s="4">
        <f>SUM(E515/D515)</f>
        <v>0.72365339578454335</v>
      </c>
      <c r="G515" s="5">
        <v>47.076749999999997</v>
      </c>
      <c r="H515" s="5">
        <v>41.226883999999998</v>
      </c>
      <c r="I515" s="3">
        <v>12.94</v>
      </c>
      <c r="J515" s="3">
        <v>1.38</v>
      </c>
      <c r="K515" s="3">
        <v>0.22</v>
      </c>
      <c r="L515" s="3" t="s">
        <v>83</v>
      </c>
    </row>
    <row r="516" spans="1:12" x14ac:dyDescent="0.15">
      <c r="A516" s="3">
        <v>513</v>
      </c>
      <c r="B516" s="3" t="s">
        <v>1095</v>
      </c>
      <c r="C516" s="3" t="s">
        <v>1096</v>
      </c>
      <c r="D516" s="3">
        <v>7.98</v>
      </c>
      <c r="E516" s="3">
        <v>5.77</v>
      </c>
      <c r="F516" s="4">
        <f>SUM(E516/D516)</f>
        <v>0.72305764411027562</v>
      </c>
      <c r="G516" s="5">
        <v>19.295339999999999</v>
      </c>
      <c r="H516" s="5">
        <v>19.295339999999999</v>
      </c>
      <c r="I516" s="3">
        <v>390.7</v>
      </c>
      <c r="J516" s="3">
        <v>1.38</v>
      </c>
      <c r="K516" s="3">
        <v>-6.8000000000000005E-2</v>
      </c>
      <c r="L516" s="3" t="s">
        <v>83</v>
      </c>
    </row>
    <row r="517" spans="1:12" x14ac:dyDescent="0.15">
      <c r="A517" s="3">
        <v>514</v>
      </c>
      <c r="B517" s="3" t="s">
        <v>1097</v>
      </c>
      <c r="C517" s="3" t="s">
        <v>1098</v>
      </c>
      <c r="D517" s="3">
        <v>7.73</v>
      </c>
      <c r="E517" s="3">
        <v>5.58</v>
      </c>
      <c r="F517" s="4">
        <f>SUM(E517/D517)</f>
        <v>0.72186287192755494</v>
      </c>
      <c r="G517" s="5">
        <v>46.849243000000001</v>
      </c>
      <c r="H517" s="5">
        <v>46.849243000000001</v>
      </c>
      <c r="I517" s="3">
        <v>24.07</v>
      </c>
      <c r="J517" s="3">
        <v>1.39</v>
      </c>
      <c r="K517" s="3">
        <v>0.23100000000000001</v>
      </c>
      <c r="L517" s="3" t="s">
        <v>1099</v>
      </c>
    </row>
    <row r="518" spans="1:12" x14ac:dyDescent="0.15">
      <c r="A518" s="3">
        <v>515</v>
      </c>
      <c r="B518" s="3" t="s">
        <v>1100</v>
      </c>
      <c r="C518" s="3" t="s">
        <v>1101</v>
      </c>
      <c r="D518" s="3">
        <v>5.81</v>
      </c>
      <c r="E518" s="3">
        <v>4.1900000000000004</v>
      </c>
      <c r="F518" s="4">
        <f>SUM(E518/D518)</f>
        <v>0.72117039586919118</v>
      </c>
      <c r="G518" s="5">
        <v>46.010981999999998</v>
      </c>
      <c r="H518" s="5">
        <v>46.010981999999998</v>
      </c>
      <c r="I518" s="3">
        <v>26.09</v>
      </c>
      <c r="J518" s="3">
        <v>1.39</v>
      </c>
      <c r="K518" s="3">
        <v>0.24099999999999999</v>
      </c>
      <c r="L518" s="3" t="s">
        <v>465</v>
      </c>
    </row>
    <row r="519" spans="1:12" x14ac:dyDescent="0.15">
      <c r="A519" s="3">
        <v>516</v>
      </c>
      <c r="B519" s="3" t="s">
        <v>1102</v>
      </c>
      <c r="C519" s="3" t="s">
        <v>1103</v>
      </c>
      <c r="D519" s="3">
        <v>12.71</v>
      </c>
      <c r="E519" s="3">
        <v>9.16</v>
      </c>
      <c r="F519" s="4">
        <f>SUM(E519/D519)</f>
        <v>0.72069236821400473</v>
      </c>
      <c r="G519" s="5">
        <v>142.65868</v>
      </c>
      <c r="H519" s="5">
        <v>108.065085</v>
      </c>
      <c r="I519" s="3">
        <v>12.1</v>
      </c>
      <c r="J519" s="3">
        <v>1.39</v>
      </c>
      <c r="K519" s="3">
        <v>0.61199999999999999</v>
      </c>
      <c r="L519" s="3" t="s">
        <v>538</v>
      </c>
    </row>
    <row r="520" spans="1:12" x14ac:dyDescent="0.15">
      <c r="A520" s="3">
        <v>517</v>
      </c>
      <c r="B520" s="3" t="s">
        <v>1104</v>
      </c>
      <c r="C520" s="3" t="s">
        <v>1105</v>
      </c>
      <c r="D520" s="3">
        <v>3.58</v>
      </c>
      <c r="E520" s="3">
        <v>2.58</v>
      </c>
      <c r="F520" s="4">
        <f>SUM(E520/D520)</f>
        <v>0.72067039106145248</v>
      </c>
      <c r="G520" s="5">
        <v>387.49252000000001</v>
      </c>
      <c r="H520" s="5">
        <v>262.37151999999998</v>
      </c>
      <c r="I520" s="3"/>
      <c r="J520" s="3">
        <v>1.39</v>
      </c>
      <c r="K520" s="3">
        <v>-5.8999999999999997E-2</v>
      </c>
      <c r="L520" s="3" t="s">
        <v>164</v>
      </c>
    </row>
    <row r="521" spans="1:12" x14ac:dyDescent="0.15">
      <c r="A521" s="3">
        <v>518</v>
      </c>
      <c r="B521" s="3" t="s">
        <v>1106</v>
      </c>
      <c r="C521" s="3" t="s">
        <v>1107</v>
      </c>
      <c r="D521" s="3">
        <v>8.23</v>
      </c>
      <c r="E521" s="3">
        <v>5.93</v>
      </c>
      <c r="F521" s="4">
        <f>SUM(E521/D521)</f>
        <v>0.72053462940461721</v>
      </c>
      <c r="G521" s="5">
        <v>32.982453</v>
      </c>
      <c r="H521" s="5">
        <v>32.982453</v>
      </c>
      <c r="I521" s="3">
        <v>12.77</v>
      </c>
      <c r="J521" s="3">
        <v>1.39</v>
      </c>
      <c r="K521" s="3">
        <v>0.48</v>
      </c>
      <c r="L521" s="3" t="s">
        <v>34</v>
      </c>
    </row>
    <row r="522" spans="1:12" x14ac:dyDescent="0.15">
      <c r="A522" s="3">
        <v>519</v>
      </c>
      <c r="B522" s="3" t="s">
        <v>1108</v>
      </c>
      <c r="C522" s="3" t="s">
        <v>1109</v>
      </c>
      <c r="D522" s="3">
        <v>2.29</v>
      </c>
      <c r="E522" s="3">
        <v>1.65</v>
      </c>
      <c r="F522" s="4">
        <f>SUM(E522/D522)</f>
        <v>0.72052401746724881</v>
      </c>
      <c r="G522" s="5">
        <v>92.240967999999995</v>
      </c>
      <c r="H522" s="5">
        <v>58.951827000000002</v>
      </c>
      <c r="I522" s="3"/>
      <c r="J522" s="3">
        <v>1.38</v>
      </c>
      <c r="K522" s="3">
        <v>8.9999999999999993E-3</v>
      </c>
      <c r="L522" s="3" t="s">
        <v>251</v>
      </c>
    </row>
    <row r="523" spans="1:12" x14ac:dyDescent="0.15">
      <c r="A523" s="3">
        <v>520</v>
      </c>
      <c r="B523" s="3" t="s">
        <v>1110</v>
      </c>
      <c r="C523" s="3" t="s">
        <v>1111</v>
      </c>
      <c r="D523" s="3">
        <v>4.07</v>
      </c>
      <c r="E523" s="3">
        <v>2.93</v>
      </c>
      <c r="F523" s="4">
        <f>SUM(E523/D523)</f>
        <v>0.71990171990171992</v>
      </c>
      <c r="G523" s="5">
        <v>692.82279000000005</v>
      </c>
      <c r="H523" s="5">
        <v>532.30336999999997</v>
      </c>
      <c r="I523" s="3">
        <v>141</v>
      </c>
      <c r="J523" s="3">
        <v>1.39</v>
      </c>
      <c r="K523" s="3">
        <v>1.4E-2</v>
      </c>
      <c r="L523" s="3" t="s">
        <v>653</v>
      </c>
    </row>
    <row r="524" spans="1:12" x14ac:dyDescent="0.15">
      <c r="A524" s="3">
        <v>521</v>
      </c>
      <c r="B524" s="3" t="s">
        <v>1112</v>
      </c>
      <c r="C524" s="3" t="s">
        <v>1113</v>
      </c>
      <c r="D524" s="3">
        <v>5.95</v>
      </c>
      <c r="E524" s="3">
        <v>4.28</v>
      </c>
      <c r="F524" s="4">
        <f>SUM(E524/D524)</f>
        <v>0.71932773109243697</v>
      </c>
      <c r="G524" s="5">
        <v>34.010005</v>
      </c>
      <c r="H524" s="5">
        <v>29.576955000000002</v>
      </c>
      <c r="I524" s="3"/>
      <c r="J524" s="3">
        <v>1.39</v>
      </c>
      <c r="K524" s="3">
        <v>0.03</v>
      </c>
      <c r="L524" s="3" t="s">
        <v>1114</v>
      </c>
    </row>
    <row r="525" spans="1:12" x14ac:dyDescent="0.15">
      <c r="A525" s="3">
        <v>522</v>
      </c>
      <c r="B525" s="3" t="s">
        <v>1115</v>
      </c>
      <c r="C525" s="3" t="s">
        <v>1116</v>
      </c>
      <c r="D525" s="3">
        <v>5.55</v>
      </c>
      <c r="E525" s="3">
        <v>3.99</v>
      </c>
      <c r="F525" s="4">
        <f>SUM(E525/D525)</f>
        <v>0.71891891891891901</v>
      </c>
      <c r="G525" s="5">
        <v>72.524593999999993</v>
      </c>
      <c r="H525" s="5">
        <v>72.524593999999993</v>
      </c>
      <c r="I525" s="3">
        <v>13.7</v>
      </c>
      <c r="J525" s="3">
        <v>1.39</v>
      </c>
      <c r="K525" s="3">
        <v>0.4</v>
      </c>
      <c r="L525" s="3" t="s">
        <v>335</v>
      </c>
    </row>
    <row r="526" spans="1:12" x14ac:dyDescent="0.15">
      <c r="A526" s="3">
        <v>523</v>
      </c>
      <c r="B526" s="3" t="s">
        <v>1117</v>
      </c>
      <c r="C526" s="3" t="s">
        <v>1118</v>
      </c>
      <c r="D526" s="3">
        <v>7.53</v>
      </c>
      <c r="E526" s="3">
        <v>5.41</v>
      </c>
      <c r="F526" s="4">
        <f>SUM(E526/D526)</f>
        <v>0.71845949535192566</v>
      </c>
      <c r="G526" s="5">
        <v>28.330895999999999</v>
      </c>
      <c r="H526" s="5">
        <v>28.330895999999999</v>
      </c>
      <c r="I526" s="3">
        <v>10.99</v>
      </c>
      <c r="J526" s="3">
        <v>1.39</v>
      </c>
      <c r="K526" s="3">
        <v>0.47399999999999998</v>
      </c>
      <c r="L526" s="3" t="s">
        <v>86</v>
      </c>
    </row>
    <row r="527" spans="1:12" x14ac:dyDescent="0.15">
      <c r="A527" s="3">
        <v>524</v>
      </c>
      <c r="B527" s="3" t="s">
        <v>1119</v>
      </c>
      <c r="C527" s="3" t="s">
        <v>1120</v>
      </c>
      <c r="D527" s="3">
        <v>5.85</v>
      </c>
      <c r="E527" s="3">
        <v>4.2</v>
      </c>
      <c r="F527" s="4">
        <f>SUM(E527/D527)</f>
        <v>0.71794871794871806</v>
      </c>
      <c r="G527" s="5">
        <v>174.71902</v>
      </c>
      <c r="H527" s="5">
        <v>104.790466</v>
      </c>
      <c r="I527" s="3">
        <v>9.76</v>
      </c>
      <c r="J527" s="3">
        <v>1.39</v>
      </c>
      <c r="K527" s="3">
        <v>0.47</v>
      </c>
      <c r="L527" s="3" t="s">
        <v>43</v>
      </c>
    </row>
    <row r="528" spans="1:12" x14ac:dyDescent="0.15">
      <c r="A528" s="3">
        <v>525</v>
      </c>
      <c r="B528" s="3" t="s">
        <v>1121</v>
      </c>
      <c r="C528" s="3" t="s">
        <v>1122</v>
      </c>
      <c r="D528" s="3">
        <v>4.25</v>
      </c>
      <c r="E528" s="3">
        <v>3.05</v>
      </c>
      <c r="F528" s="4">
        <f>SUM(E528/D528)</f>
        <v>0.71764705882352942</v>
      </c>
      <c r="G528" s="5">
        <v>41.483400000000003</v>
      </c>
      <c r="H528" s="5">
        <v>41.483400000000003</v>
      </c>
      <c r="I528" s="3">
        <v>16.29</v>
      </c>
      <c r="J528" s="3">
        <v>1.39</v>
      </c>
      <c r="K528" s="3">
        <v>0.16300000000000001</v>
      </c>
      <c r="L528" s="3" t="s">
        <v>83</v>
      </c>
    </row>
    <row r="529" spans="1:12" x14ac:dyDescent="0.15">
      <c r="A529" s="3">
        <v>526</v>
      </c>
      <c r="B529" s="3" t="s">
        <v>1123</v>
      </c>
      <c r="C529" s="3" t="s">
        <v>1124</v>
      </c>
      <c r="D529" s="3">
        <v>6.44</v>
      </c>
      <c r="E529" s="3">
        <v>4.62</v>
      </c>
      <c r="F529" s="4">
        <f>SUM(E529/D529)</f>
        <v>0.71739130434782605</v>
      </c>
      <c r="G529" s="5">
        <v>35.387202000000002</v>
      </c>
      <c r="H529" s="5">
        <v>35.386524000000001</v>
      </c>
      <c r="I529" s="3">
        <v>52.66</v>
      </c>
      <c r="J529" s="3">
        <v>1.39</v>
      </c>
      <c r="K529" s="3">
        <v>8.7999999999999995E-2</v>
      </c>
      <c r="L529" s="3" t="s">
        <v>820</v>
      </c>
    </row>
    <row r="530" spans="1:12" x14ac:dyDescent="0.15">
      <c r="A530" s="3">
        <v>527</v>
      </c>
      <c r="B530" s="3" t="s">
        <v>1125</v>
      </c>
      <c r="C530" s="3" t="s">
        <v>1126</v>
      </c>
      <c r="D530" s="3">
        <v>4.28</v>
      </c>
      <c r="E530" s="3">
        <v>3.07</v>
      </c>
      <c r="F530" s="4">
        <f>SUM(E530/D530)</f>
        <v>0.71728971962616817</v>
      </c>
      <c r="G530" s="5">
        <v>51.303294000000001</v>
      </c>
      <c r="H530" s="5">
        <v>44.759419000000001</v>
      </c>
      <c r="I530" s="3"/>
      <c r="J530" s="3">
        <v>1.39</v>
      </c>
      <c r="K530" s="3">
        <v>-5.0999999999999997E-2</v>
      </c>
      <c r="L530" s="3" t="s">
        <v>1127</v>
      </c>
    </row>
    <row r="531" spans="1:12" x14ac:dyDescent="0.15">
      <c r="A531" s="3">
        <v>528</v>
      </c>
      <c r="B531" s="3" t="s">
        <v>1128</v>
      </c>
      <c r="C531" s="3" t="s">
        <v>1129</v>
      </c>
      <c r="D531" s="3">
        <v>5.21</v>
      </c>
      <c r="E531" s="3">
        <v>3.73</v>
      </c>
      <c r="F531" s="4">
        <f>SUM(E531/D531)</f>
        <v>0.71593090211132437</v>
      </c>
      <c r="G531" s="5">
        <v>66.194586999999999</v>
      </c>
      <c r="H531" s="5">
        <v>46.639026999999999</v>
      </c>
      <c r="I531" s="3">
        <v>17.59</v>
      </c>
      <c r="J531" s="3">
        <v>1.4</v>
      </c>
      <c r="K531" s="3">
        <v>0.193</v>
      </c>
      <c r="L531" s="3" t="s">
        <v>653</v>
      </c>
    </row>
    <row r="532" spans="1:12" x14ac:dyDescent="0.15">
      <c r="A532" s="3">
        <v>529</v>
      </c>
      <c r="B532" s="3" t="s">
        <v>1130</v>
      </c>
      <c r="C532" s="3" t="s">
        <v>1131</v>
      </c>
      <c r="D532" s="3">
        <v>7.78</v>
      </c>
      <c r="E532" s="3">
        <v>5.56</v>
      </c>
      <c r="F532" s="4">
        <f>SUM(E532/D532)</f>
        <v>0.71465295629820047</v>
      </c>
      <c r="G532" s="5">
        <v>55.786288999999996</v>
      </c>
      <c r="H532" s="5">
        <v>47.204256000000001</v>
      </c>
      <c r="I532" s="3"/>
      <c r="J532" s="3">
        <v>1.4</v>
      </c>
      <c r="K532" s="3">
        <v>-0.34</v>
      </c>
      <c r="L532" s="3" t="s">
        <v>93</v>
      </c>
    </row>
    <row r="533" spans="1:12" x14ac:dyDescent="0.15">
      <c r="A533" s="3">
        <v>530</v>
      </c>
      <c r="B533" s="3" t="s">
        <v>1132</v>
      </c>
      <c r="C533" s="3" t="s">
        <v>1133</v>
      </c>
      <c r="D533" s="3">
        <v>8.59</v>
      </c>
      <c r="E533" s="3">
        <v>6.13</v>
      </c>
      <c r="F533" s="4">
        <f>SUM(E533/D533)</f>
        <v>0.71362048894062868</v>
      </c>
      <c r="G533" s="5">
        <v>115.105699</v>
      </c>
      <c r="H533" s="5">
        <v>114.332145</v>
      </c>
      <c r="I533" s="3">
        <v>30.83</v>
      </c>
      <c r="J533" s="3">
        <v>1.4</v>
      </c>
      <c r="K533" s="3">
        <v>0.19</v>
      </c>
      <c r="L533" s="3" t="s">
        <v>83</v>
      </c>
    </row>
    <row r="534" spans="1:12" x14ac:dyDescent="0.15">
      <c r="A534" s="3">
        <v>531</v>
      </c>
      <c r="B534" s="3" t="s">
        <v>1134</v>
      </c>
      <c r="C534" s="3" t="s">
        <v>1135</v>
      </c>
      <c r="D534" s="3">
        <v>2.02</v>
      </c>
      <c r="E534" s="3">
        <v>1.44</v>
      </c>
      <c r="F534" s="4">
        <f>SUM(E534/D534)</f>
        <v>0.71287128712871284</v>
      </c>
      <c r="G534" s="5">
        <v>22.116329</v>
      </c>
      <c r="H534" s="5">
        <v>12.1591738</v>
      </c>
      <c r="I534" s="3"/>
      <c r="J534" s="3">
        <v>1.4</v>
      </c>
      <c r="K534" s="3">
        <v>1E-3</v>
      </c>
      <c r="L534" s="3" t="s">
        <v>409</v>
      </c>
    </row>
    <row r="535" spans="1:12" x14ac:dyDescent="0.15">
      <c r="A535" s="3">
        <v>532</v>
      </c>
      <c r="B535" s="3" t="s">
        <v>1136</v>
      </c>
      <c r="C535" s="3" t="s">
        <v>1137</v>
      </c>
      <c r="D535" s="3">
        <v>7.86</v>
      </c>
      <c r="E535" s="3">
        <v>5.6</v>
      </c>
      <c r="F535" s="4">
        <f>SUM(E535/D535)</f>
        <v>0.71246819338422385</v>
      </c>
      <c r="G535" s="5">
        <v>1141.65047</v>
      </c>
      <c r="H535" s="5">
        <v>783.02355999999997</v>
      </c>
      <c r="I535" s="3"/>
      <c r="J535" s="3">
        <v>1.4</v>
      </c>
      <c r="K535" s="3">
        <v>-0.74</v>
      </c>
      <c r="L535" s="3" t="s">
        <v>1099</v>
      </c>
    </row>
    <row r="536" spans="1:12" x14ac:dyDescent="0.15">
      <c r="A536" s="3">
        <v>533</v>
      </c>
      <c r="B536" s="3" t="s">
        <v>1138</v>
      </c>
      <c r="C536" s="3" t="s">
        <v>1139</v>
      </c>
      <c r="D536" s="3">
        <v>6.11</v>
      </c>
      <c r="E536" s="3">
        <v>4.3499999999999996</v>
      </c>
      <c r="F536" s="4">
        <f>SUM(E536/D536)</f>
        <v>0.7119476268412438</v>
      </c>
      <c r="G536" s="5">
        <v>44.881999999999998</v>
      </c>
      <c r="H536" s="5">
        <v>32.207934000000002</v>
      </c>
      <c r="I536" s="3">
        <v>19.37</v>
      </c>
      <c r="J536" s="3">
        <v>1.4</v>
      </c>
      <c r="K536" s="3">
        <v>0.248</v>
      </c>
      <c r="L536" s="3" t="s">
        <v>54</v>
      </c>
    </row>
    <row r="537" spans="1:12" x14ac:dyDescent="0.15">
      <c r="A537" s="3">
        <v>534</v>
      </c>
      <c r="B537" s="3" t="s">
        <v>1140</v>
      </c>
      <c r="C537" s="3" t="s">
        <v>1141</v>
      </c>
      <c r="D537" s="3">
        <v>7.63</v>
      </c>
      <c r="E537" s="3">
        <v>5.43</v>
      </c>
      <c r="F537" s="4">
        <f>SUM(E537/D537)</f>
        <v>0.71166448230668411</v>
      </c>
      <c r="G537" s="5">
        <v>56.907423999999999</v>
      </c>
      <c r="H537" s="5">
        <v>56.906194999999997</v>
      </c>
      <c r="I537" s="3">
        <v>16.98</v>
      </c>
      <c r="J537" s="3">
        <v>1.41</v>
      </c>
      <c r="K537" s="3">
        <v>0.23</v>
      </c>
      <c r="L537" s="3" t="s">
        <v>429</v>
      </c>
    </row>
    <row r="538" spans="1:12" x14ac:dyDescent="0.15">
      <c r="A538" s="3">
        <v>535</v>
      </c>
      <c r="B538" s="3" t="s">
        <v>1142</v>
      </c>
      <c r="C538" s="3" t="s">
        <v>1143</v>
      </c>
      <c r="D538" s="3">
        <v>7.63</v>
      </c>
      <c r="E538" s="3">
        <v>5.43</v>
      </c>
      <c r="F538" s="4">
        <f>SUM(E538/D538)</f>
        <v>0.71166448230668411</v>
      </c>
      <c r="G538" s="5">
        <v>38.743025000000003</v>
      </c>
      <c r="H538" s="5">
        <v>34.870463999999998</v>
      </c>
      <c r="I538" s="3">
        <v>137.19999999999999</v>
      </c>
      <c r="J538" s="3">
        <v>1.41</v>
      </c>
      <c r="K538" s="3">
        <v>0.05</v>
      </c>
      <c r="L538" s="3" t="s">
        <v>37</v>
      </c>
    </row>
    <row r="539" spans="1:12" x14ac:dyDescent="0.15">
      <c r="A539" s="3">
        <v>536</v>
      </c>
      <c r="B539" s="3" t="s">
        <v>1144</v>
      </c>
      <c r="C539" s="3" t="s">
        <v>1145</v>
      </c>
      <c r="D539" s="3">
        <v>3.59</v>
      </c>
      <c r="E539" s="3">
        <v>2.5499999999999998</v>
      </c>
      <c r="F539" s="4">
        <f>SUM(E539/D539)</f>
        <v>0.7103064066852367</v>
      </c>
      <c r="G539" s="5">
        <v>34.463999999999999</v>
      </c>
      <c r="H539" s="5">
        <v>31.189471000000001</v>
      </c>
      <c r="I539" s="3">
        <v>180.7</v>
      </c>
      <c r="J539" s="3">
        <v>1.41</v>
      </c>
      <c r="K539" s="3">
        <v>1.9E-2</v>
      </c>
      <c r="L539" s="3" t="s">
        <v>429</v>
      </c>
    </row>
    <row r="540" spans="1:12" x14ac:dyDescent="0.15">
      <c r="A540" s="3">
        <v>537</v>
      </c>
      <c r="B540" s="3" t="s">
        <v>1146</v>
      </c>
      <c r="C540" s="3" t="s">
        <v>1147</v>
      </c>
      <c r="D540" s="3">
        <v>4.76</v>
      </c>
      <c r="E540" s="3">
        <v>3.38</v>
      </c>
      <c r="F540" s="4">
        <f>SUM(E540/D540)</f>
        <v>0.71008403361344541</v>
      </c>
      <c r="G540" s="5">
        <v>36.612428999999999</v>
      </c>
      <c r="H540" s="5">
        <v>30.617699999999999</v>
      </c>
      <c r="I540" s="3"/>
      <c r="J540" s="3">
        <v>1.41</v>
      </c>
      <c r="K540" s="3">
        <v>-9.0999999999999998E-2</v>
      </c>
      <c r="L540" s="3" t="s">
        <v>429</v>
      </c>
    </row>
    <row r="541" spans="1:12" x14ac:dyDescent="0.15">
      <c r="A541" s="3">
        <v>538</v>
      </c>
      <c r="B541" s="3" t="s">
        <v>1148</v>
      </c>
      <c r="C541" s="3" t="s">
        <v>1149</v>
      </c>
      <c r="D541" s="3">
        <v>4.6500000000000004</v>
      </c>
      <c r="E541" s="3">
        <v>3.3</v>
      </c>
      <c r="F541" s="4">
        <f>SUM(E541/D541)</f>
        <v>0.70967741935483863</v>
      </c>
      <c r="G541" s="5">
        <v>33.113266000000003</v>
      </c>
      <c r="H541" s="5">
        <v>32.878753000000003</v>
      </c>
      <c r="I541" s="3"/>
      <c r="J541" s="3">
        <v>1.41</v>
      </c>
      <c r="K541" s="3">
        <v>-0.16</v>
      </c>
      <c r="L541" s="3" t="s">
        <v>415</v>
      </c>
    </row>
    <row r="542" spans="1:12" x14ac:dyDescent="0.15">
      <c r="A542" s="3">
        <v>539</v>
      </c>
      <c r="B542" s="3" t="s">
        <v>1150</v>
      </c>
      <c r="C542" s="3" t="s">
        <v>1151</v>
      </c>
      <c r="D542" s="3">
        <v>8.1199999999999992</v>
      </c>
      <c r="E542" s="3">
        <v>5.76</v>
      </c>
      <c r="F542" s="4">
        <f>SUM(E542/D542)</f>
        <v>0.70935960591133007</v>
      </c>
      <c r="G542" s="5">
        <v>43.352823000000001</v>
      </c>
      <c r="H542" s="5">
        <v>42.114359999999998</v>
      </c>
      <c r="I542" s="3">
        <v>14.44</v>
      </c>
      <c r="J542" s="3">
        <v>1.41</v>
      </c>
      <c r="K542" s="3">
        <v>0.48599999999999999</v>
      </c>
      <c r="L542" s="3" t="s">
        <v>83</v>
      </c>
    </row>
    <row r="543" spans="1:12" x14ac:dyDescent="0.15">
      <c r="A543" s="3">
        <v>540</v>
      </c>
      <c r="B543" s="3" t="s">
        <v>1152</v>
      </c>
      <c r="C543" s="3" t="s">
        <v>1153</v>
      </c>
      <c r="D543" s="3">
        <v>6.45</v>
      </c>
      <c r="E543" s="3">
        <v>4.57</v>
      </c>
      <c r="F543" s="4">
        <f>SUM(E543/D543)</f>
        <v>0.7085271317829458</v>
      </c>
      <c r="G543" s="5">
        <v>66.093497999999997</v>
      </c>
      <c r="H543" s="5">
        <v>59.876624999999997</v>
      </c>
      <c r="I543" s="3">
        <v>26.26</v>
      </c>
      <c r="J543" s="3">
        <v>1.41</v>
      </c>
      <c r="K543" s="3">
        <v>0.23699999999999999</v>
      </c>
      <c r="L543" s="3" t="s">
        <v>653</v>
      </c>
    </row>
    <row r="544" spans="1:12" x14ac:dyDescent="0.15">
      <c r="A544" s="3">
        <v>541</v>
      </c>
      <c r="B544" s="3" t="s">
        <v>1154</v>
      </c>
      <c r="C544" s="3" t="s">
        <v>1155</v>
      </c>
      <c r="D544" s="3">
        <v>2.56</v>
      </c>
      <c r="E544" s="3">
        <v>1.81</v>
      </c>
      <c r="F544" s="4">
        <f>SUM(E544/D544)</f>
        <v>0.70703125</v>
      </c>
      <c r="G544" s="5">
        <v>146.55609999999999</v>
      </c>
      <c r="H544" s="5">
        <v>144.48639</v>
      </c>
      <c r="I544" s="3">
        <v>43.67</v>
      </c>
      <c r="J544" s="3">
        <v>1.42</v>
      </c>
      <c r="K544" s="3">
        <v>5.3999999999999999E-2</v>
      </c>
      <c r="L544" s="3" t="s">
        <v>851</v>
      </c>
    </row>
    <row r="545" spans="1:12" x14ac:dyDescent="0.15">
      <c r="A545" s="3">
        <v>542</v>
      </c>
      <c r="B545" s="3" t="s">
        <v>1156</v>
      </c>
      <c r="C545" s="3" t="s">
        <v>1157</v>
      </c>
      <c r="D545" s="3">
        <v>9.59</v>
      </c>
      <c r="E545" s="3">
        <v>6.78</v>
      </c>
      <c r="F545" s="4">
        <f>SUM(E545/D545)</f>
        <v>0.70698644421272161</v>
      </c>
      <c r="G545" s="5">
        <v>61.485222999999998</v>
      </c>
      <c r="H545" s="5">
        <v>20.891552000000001</v>
      </c>
      <c r="I545" s="3">
        <v>84.44</v>
      </c>
      <c r="J545" s="3">
        <v>1.41</v>
      </c>
      <c r="K545" s="3">
        <v>0.18099999999999999</v>
      </c>
      <c r="L545" s="3" t="s">
        <v>43</v>
      </c>
    </row>
    <row r="546" spans="1:12" x14ac:dyDescent="0.15">
      <c r="A546" s="3">
        <v>543</v>
      </c>
      <c r="B546" s="3" t="s">
        <v>1158</v>
      </c>
      <c r="C546" s="3" t="s">
        <v>1159</v>
      </c>
      <c r="D546" s="3">
        <v>8.2799999999999994</v>
      </c>
      <c r="E546" s="3">
        <v>5.85</v>
      </c>
      <c r="F546" s="4">
        <f>SUM(E546/D546)</f>
        <v>0.70652173913043481</v>
      </c>
      <c r="G546" s="5">
        <v>655.72267999999997</v>
      </c>
      <c r="H546" s="5">
        <v>534.26729999999998</v>
      </c>
      <c r="I546" s="3">
        <v>9.9700000000000006</v>
      </c>
      <c r="J546" s="3">
        <v>1.42</v>
      </c>
      <c r="K546" s="3">
        <v>0.71799999999999997</v>
      </c>
      <c r="L546" s="3" t="s">
        <v>179</v>
      </c>
    </row>
    <row r="547" spans="1:12" x14ac:dyDescent="0.15">
      <c r="A547" s="3">
        <v>544</v>
      </c>
      <c r="B547" s="3" t="s">
        <v>1160</v>
      </c>
      <c r="C547" s="3" t="s">
        <v>1161</v>
      </c>
      <c r="D547" s="3">
        <v>1.87</v>
      </c>
      <c r="E547" s="3">
        <v>1.32</v>
      </c>
      <c r="F547" s="4">
        <f>SUM(E547/D547)</f>
        <v>0.70588235294117652</v>
      </c>
      <c r="G547" s="5">
        <v>49.252738999999998</v>
      </c>
      <c r="H547" s="5">
        <v>36.736071000000003</v>
      </c>
      <c r="I547" s="3">
        <v>14.72</v>
      </c>
      <c r="J547" s="3">
        <v>1.42</v>
      </c>
      <c r="K547" s="3">
        <v>0.109</v>
      </c>
      <c r="L547" s="3" t="s">
        <v>22</v>
      </c>
    </row>
    <row r="548" spans="1:12" x14ac:dyDescent="0.15">
      <c r="A548" s="3">
        <v>545</v>
      </c>
      <c r="B548" s="3" t="s">
        <v>1162</v>
      </c>
      <c r="C548" s="3" t="s">
        <v>1163</v>
      </c>
      <c r="D548" s="3">
        <v>10.08</v>
      </c>
      <c r="E548" s="3">
        <v>7.11</v>
      </c>
      <c r="F548" s="4">
        <f>SUM(E548/D548)</f>
        <v>0.7053571428571429</v>
      </c>
      <c r="G548" s="5">
        <v>391.15631000000002</v>
      </c>
      <c r="H548" s="5">
        <v>391.15631000000002</v>
      </c>
      <c r="I548" s="3">
        <v>24.4</v>
      </c>
      <c r="J548" s="3">
        <v>1.42</v>
      </c>
      <c r="K548" s="3">
        <v>0.41</v>
      </c>
      <c r="L548" s="3" t="s">
        <v>631</v>
      </c>
    </row>
    <row r="549" spans="1:12" x14ac:dyDescent="0.15">
      <c r="A549" s="3">
        <v>546</v>
      </c>
      <c r="B549" s="3" t="s">
        <v>1164</v>
      </c>
      <c r="C549" s="3" t="s">
        <v>1165</v>
      </c>
      <c r="D549" s="3">
        <v>15.23</v>
      </c>
      <c r="E549" s="3">
        <v>10.73</v>
      </c>
      <c r="F549" s="4">
        <f>SUM(E549/D549)</f>
        <v>0.70453053184504266</v>
      </c>
      <c r="G549" s="5">
        <v>61.898997999999999</v>
      </c>
      <c r="H549" s="5">
        <v>61.447974000000002</v>
      </c>
      <c r="I549" s="3">
        <v>22.76</v>
      </c>
      <c r="J549" s="3">
        <v>1.42</v>
      </c>
      <c r="K549" s="3">
        <v>0.52</v>
      </c>
      <c r="L549" s="3" t="s">
        <v>1045</v>
      </c>
    </row>
    <row r="550" spans="1:12" x14ac:dyDescent="0.15">
      <c r="A550" s="3">
        <v>547</v>
      </c>
      <c r="B550" s="3" t="s">
        <v>1166</v>
      </c>
      <c r="C550" s="3" t="s">
        <v>1167</v>
      </c>
      <c r="D550" s="3">
        <v>7</v>
      </c>
      <c r="E550" s="3">
        <v>4.93</v>
      </c>
      <c r="F550" s="4">
        <f>SUM(E550/D550)</f>
        <v>0.70428571428571429</v>
      </c>
      <c r="G550" s="5">
        <v>17.93092</v>
      </c>
      <c r="H550" s="5">
        <v>15.586698</v>
      </c>
      <c r="I550" s="3">
        <v>35.76</v>
      </c>
      <c r="J550" s="3">
        <v>1.42</v>
      </c>
      <c r="K550" s="3">
        <v>0.14000000000000001</v>
      </c>
      <c r="L550" s="3" t="s">
        <v>16</v>
      </c>
    </row>
    <row r="551" spans="1:12" x14ac:dyDescent="0.15">
      <c r="A551" s="3">
        <v>548</v>
      </c>
      <c r="B551" s="3" t="s">
        <v>1168</v>
      </c>
      <c r="C551" s="3" t="s">
        <v>1169</v>
      </c>
      <c r="D551" s="3">
        <v>7.84</v>
      </c>
      <c r="E551" s="3">
        <v>5.52</v>
      </c>
      <c r="F551" s="4">
        <f>SUM(E551/D551)</f>
        <v>0.70408163265306123</v>
      </c>
      <c r="G551" s="5">
        <v>418.63371999999998</v>
      </c>
      <c r="H551" s="5">
        <v>414.47149000000002</v>
      </c>
      <c r="I551" s="3">
        <v>6.83</v>
      </c>
      <c r="J551" s="3">
        <v>1.42</v>
      </c>
      <c r="K551" s="3">
        <v>0.83</v>
      </c>
      <c r="L551" s="3" t="s">
        <v>28</v>
      </c>
    </row>
    <row r="552" spans="1:12" x14ac:dyDescent="0.15">
      <c r="A552" s="3">
        <v>549</v>
      </c>
      <c r="B552" s="3" t="s">
        <v>1170</v>
      </c>
      <c r="C552" s="3" t="s">
        <v>1171</v>
      </c>
      <c r="D552" s="3">
        <v>15.33</v>
      </c>
      <c r="E552" s="3">
        <v>10.79</v>
      </c>
      <c r="F552" s="4">
        <f>SUM(E552/D552)</f>
        <v>0.70384866275277225</v>
      </c>
      <c r="G552" s="5">
        <v>74.915262999999996</v>
      </c>
      <c r="H552" s="5">
        <v>74.915262999999996</v>
      </c>
      <c r="I552" s="3">
        <v>14.43</v>
      </c>
      <c r="J552" s="3">
        <v>1.42</v>
      </c>
      <c r="K552" s="3">
        <v>0.79</v>
      </c>
      <c r="L552" s="3" t="s">
        <v>1172</v>
      </c>
    </row>
    <row r="553" spans="1:12" x14ac:dyDescent="0.15">
      <c r="A553" s="3">
        <v>550</v>
      </c>
      <c r="B553" s="3" t="s">
        <v>1173</v>
      </c>
      <c r="C553" s="3" t="s">
        <v>1174</v>
      </c>
      <c r="D553" s="3">
        <v>11.61</v>
      </c>
      <c r="E553" s="3">
        <v>8.17</v>
      </c>
      <c r="F553" s="4">
        <f>SUM(E553/D553)</f>
        <v>0.70370370370370372</v>
      </c>
      <c r="G553" s="5">
        <v>130.24777700000001</v>
      </c>
      <c r="H553" s="5">
        <v>130.24777700000001</v>
      </c>
      <c r="I553" s="3">
        <v>18.29</v>
      </c>
      <c r="J553" s="3">
        <v>1.42</v>
      </c>
      <c r="K553" s="3">
        <v>0.58299999999999996</v>
      </c>
      <c r="L553" s="3" t="s">
        <v>206</v>
      </c>
    </row>
    <row r="554" spans="1:12" x14ac:dyDescent="0.15">
      <c r="A554" s="3">
        <v>551</v>
      </c>
      <c r="B554" s="3" t="s">
        <v>1175</v>
      </c>
      <c r="C554" s="3" t="s">
        <v>1176</v>
      </c>
      <c r="D554" s="3">
        <v>7.39</v>
      </c>
      <c r="E554" s="3">
        <v>5.2</v>
      </c>
      <c r="F554" s="4">
        <f>SUM(E554/D554)</f>
        <v>0.70365358592692828</v>
      </c>
      <c r="G554" s="5">
        <v>52.502811999999999</v>
      </c>
      <c r="H554" s="5">
        <v>52.502811999999999</v>
      </c>
      <c r="I554" s="3"/>
      <c r="J554" s="3">
        <v>1.42</v>
      </c>
      <c r="K554" s="3">
        <v>0.06</v>
      </c>
      <c r="L554" s="3" t="s">
        <v>223</v>
      </c>
    </row>
    <row r="555" spans="1:12" x14ac:dyDescent="0.15">
      <c r="A555" s="3">
        <v>552</v>
      </c>
      <c r="B555" s="3" t="s">
        <v>1177</v>
      </c>
      <c r="C555" s="3" t="s">
        <v>1178</v>
      </c>
      <c r="D555" s="3">
        <v>7.17</v>
      </c>
      <c r="E555" s="3">
        <v>5.04</v>
      </c>
      <c r="F555" s="4">
        <f>SUM(E555/D555)</f>
        <v>0.70292887029288709</v>
      </c>
      <c r="G555" s="5">
        <v>89.551986999999997</v>
      </c>
      <c r="H555" s="5">
        <v>68.707749000000007</v>
      </c>
      <c r="I555" s="3">
        <v>20.48</v>
      </c>
      <c r="J555" s="3">
        <v>1.42</v>
      </c>
      <c r="K555" s="3">
        <v>0.316</v>
      </c>
      <c r="L555" s="3" t="s">
        <v>31</v>
      </c>
    </row>
    <row r="556" spans="1:12" x14ac:dyDescent="0.15">
      <c r="A556" s="3">
        <v>553</v>
      </c>
      <c r="B556" s="3" t="s">
        <v>1179</v>
      </c>
      <c r="C556" s="3" t="s">
        <v>1180</v>
      </c>
      <c r="D556" s="3">
        <v>6.16</v>
      </c>
      <c r="E556" s="3">
        <v>4.33</v>
      </c>
      <c r="F556" s="4">
        <f>SUM(E556/D556)</f>
        <v>0.70292207792207795</v>
      </c>
      <c r="G556" s="5">
        <v>50.491101999999998</v>
      </c>
      <c r="H556" s="5">
        <v>45.960048999999998</v>
      </c>
      <c r="I556" s="3">
        <v>47.61</v>
      </c>
      <c r="J556" s="3">
        <v>1.42</v>
      </c>
      <c r="K556" s="3">
        <v>8.6999999999999994E-2</v>
      </c>
      <c r="L556" s="3" t="s">
        <v>28</v>
      </c>
    </row>
    <row r="557" spans="1:12" x14ac:dyDescent="0.15">
      <c r="A557" s="3">
        <v>554</v>
      </c>
      <c r="B557" s="3" t="s">
        <v>1181</v>
      </c>
      <c r="C557" s="3" t="s">
        <v>1182</v>
      </c>
      <c r="D557" s="3">
        <v>7.2</v>
      </c>
      <c r="E557" s="3">
        <v>5.0599999999999996</v>
      </c>
      <c r="F557" s="4">
        <f>SUM(E557/D557)</f>
        <v>0.70277777777777772</v>
      </c>
      <c r="G557" s="5">
        <v>69.941231000000002</v>
      </c>
      <c r="H557" s="5">
        <v>49.809868000000002</v>
      </c>
      <c r="I557" s="3">
        <v>13.74</v>
      </c>
      <c r="J557" s="3">
        <v>1.42</v>
      </c>
      <c r="K557" s="3">
        <v>0.215</v>
      </c>
      <c r="L557" s="3" t="s">
        <v>83</v>
      </c>
    </row>
    <row r="558" spans="1:12" x14ac:dyDescent="0.15">
      <c r="A558" s="3">
        <v>555</v>
      </c>
      <c r="B558" s="3" t="s">
        <v>1183</v>
      </c>
      <c r="C558" s="3" t="s">
        <v>1184</v>
      </c>
      <c r="D558" s="3">
        <v>9.16</v>
      </c>
      <c r="E558" s="3">
        <v>6.43</v>
      </c>
      <c r="F558" s="4">
        <f>SUM(E558/D558)</f>
        <v>0.70196506550218341</v>
      </c>
      <c r="G558" s="5">
        <v>119.25623400000001</v>
      </c>
      <c r="H558" s="5">
        <v>119.25623400000001</v>
      </c>
      <c r="I558" s="3">
        <v>22.73</v>
      </c>
      <c r="J558" s="3">
        <v>1.43</v>
      </c>
      <c r="K558" s="3">
        <v>0.34</v>
      </c>
      <c r="L558" s="3" t="s">
        <v>103</v>
      </c>
    </row>
    <row r="559" spans="1:12" x14ac:dyDescent="0.15">
      <c r="A559" s="3">
        <v>556</v>
      </c>
      <c r="B559" s="3" t="s">
        <v>1185</v>
      </c>
      <c r="C559" s="3" t="s">
        <v>1186</v>
      </c>
      <c r="D559" s="3">
        <v>7.68</v>
      </c>
      <c r="E559" s="3">
        <v>5.39</v>
      </c>
      <c r="F559" s="4">
        <f>SUM(E559/D559)</f>
        <v>0.70182291666666663</v>
      </c>
      <c r="G559" s="5">
        <v>58.443154</v>
      </c>
      <c r="H559" s="5">
        <v>42.879693000000003</v>
      </c>
      <c r="I559" s="3">
        <v>25.96</v>
      </c>
      <c r="J559" s="3">
        <v>1.42</v>
      </c>
      <c r="K559" s="3">
        <v>0.22700000000000001</v>
      </c>
      <c r="L559" s="3" t="s">
        <v>164</v>
      </c>
    </row>
    <row r="560" spans="1:12" x14ac:dyDescent="0.15">
      <c r="A560" s="3">
        <v>557</v>
      </c>
      <c r="B560" s="3" t="s">
        <v>1187</v>
      </c>
      <c r="C560" s="3" t="s">
        <v>1188</v>
      </c>
      <c r="D560" s="3">
        <v>6.12</v>
      </c>
      <c r="E560" s="3">
        <v>4.29</v>
      </c>
      <c r="F560" s="4">
        <f>SUM(E560/D560)</f>
        <v>0.7009803921568627</v>
      </c>
      <c r="G560" s="5">
        <v>37.978907999999997</v>
      </c>
      <c r="H560" s="5">
        <v>34.910865000000001</v>
      </c>
      <c r="I560" s="3"/>
      <c r="J560" s="3">
        <v>1.43</v>
      </c>
      <c r="K560" s="3">
        <v>-0.24399999999999999</v>
      </c>
      <c r="L560" s="3" t="s">
        <v>251</v>
      </c>
    </row>
    <row r="561" spans="1:12" x14ac:dyDescent="0.15">
      <c r="A561" s="3">
        <v>558</v>
      </c>
      <c r="B561" s="3" t="s">
        <v>1189</v>
      </c>
      <c r="C561" s="3" t="s">
        <v>1190</v>
      </c>
      <c r="D561" s="3">
        <v>5.85</v>
      </c>
      <c r="E561" s="3">
        <v>4.09</v>
      </c>
      <c r="F561" s="4">
        <f>SUM(E561/D561)</f>
        <v>0.69914529914529921</v>
      </c>
      <c r="G561" s="5">
        <v>68.922256000000004</v>
      </c>
      <c r="H561" s="5">
        <v>58.408385000000003</v>
      </c>
      <c r="I561" s="3">
        <v>63.95</v>
      </c>
      <c r="J561" s="3">
        <v>1.43</v>
      </c>
      <c r="K561" s="3">
        <v>0.13100000000000001</v>
      </c>
      <c r="L561" s="3" t="s">
        <v>185</v>
      </c>
    </row>
    <row r="562" spans="1:12" x14ac:dyDescent="0.15">
      <c r="A562" s="3">
        <v>559</v>
      </c>
      <c r="B562" s="3" t="s">
        <v>1191</v>
      </c>
      <c r="C562" s="3" t="s">
        <v>1192</v>
      </c>
      <c r="D562" s="3">
        <v>9.99</v>
      </c>
      <c r="E562" s="3">
        <v>6.97</v>
      </c>
      <c r="F562" s="4">
        <f>SUM(E562/D562)</f>
        <v>0.69769769769769763</v>
      </c>
      <c r="G562" s="5">
        <v>233.81125</v>
      </c>
      <c r="H562" s="5">
        <v>233.81125</v>
      </c>
      <c r="I562" s="3">
        <v>21.04</v>
      </c>
      <c r="J562" s="3">
        <v>1.43</v>
      </c>
      <c r="K562" s="3">
        <v>0.42</v>
      </c>
      <c r="L562" s="3" t="s">
        <v>631</v>
      </c>
    </row>
    <row r="563" spans="1:12" x14ac:dyDescent="0.15">
      <c r="A563" s="3">
        <v>560</v>
      </c>
      <c r="B563" s="3" t="s">
        <v>1193</v>
      </c>
      <c r="C563" s="3" t="s">
        <v>1194</v>
      </c>
      <c r="D563" s="3">
        <v>14.83</v>
      </c>
      <c r="E563" s="3">
        <v>10.34</v>
      </c>
      <c r="F563" s="4">
        <f>SUM(E563/D563)</f>
        <v>0.6972353337828725</v>
      </c>
      <c r="G563" s="5">
        <v>67.232249999999993</v>
      </c>
      <c r="H563" s="5">
        <v>67.232249999999993</v>
      </c>
      <c r="I563" s="3">
        <v>15.68</v>
      </c>
      <c r="J563" s="3">
        <v>1.43</v>
      </c>
      <c r="K563" s="3">
        <v>0.72</v>
      </c>
      <c r="L563" s="3" t="s">
        <v>1045</v>
      </c>
    </row>
    <row r="564" spans="1:12" x14ac:dyDescent="0.15">
      <c r="A564" s="3">
        <v>561</v>
      </c>
      <c r="B564" s="3" t="s">
        <v>1195</v>
      </c>
      <c r="C564" s="3" t="s">
        <v>1196</v>
      </c>
      <c r="D564" s="3">
        <v>4.49</v>
      </c>
      <c r="E564" s="3">
        <v>3.13</v>
      </c>
      <c r="F564" s="4">
        <f>SUM(E564/D564)</f>
        <v>0.69710467706013357</v>
      </c>
      <c r="G564" s="5">
        <v>68.756433000000001</v>
      </c>
      <c r="H564" s="5">
        <v>41.303910000000002</v>
      </c>
      <c r="I564" s="3">
        <v>17.78</v>
      </c>
      <c r="J564" s="3">
        <v>1.43</v>
      </c>
      <c r="K564" s="3">
        <v>0.1</v>
      </c>
      <c r="L564" s="3" t="s">
        <v>749</v>
      </c>
    </row>
    <row r="565" spans="1:12" x14ac:dyDescent="0.15">
      <c r="A565" s="3">
        <v>562</v>
      </c>
      <c r="B565" s="3" t="s">
        <v>1197</v>
      </c>
      <c r="C565" s="3" t="s">
        <v>1198</v>
      </c>
      <c r="D565" s="3">
        <v>2.31</v>
      </c>
      <c r="E565" s="3">
        <v>1.61</v>
      </c>
      <c r="F565" s="4">
        <f>SUM(E565/D565)</f>
        <v>0.69696969696969702</v>
      </c>
      <c r="G565" s="5">
        <v>9.24</v>
      </c>
      <c r="H565" s="5">
        <v>9.24</v>
      </c>
      <c r="I565" s="3"/>
      <c r="J565" s="3">
        <v>1.44</v>
      </c>
      <c r="K565" s="3">
        <v>-4.5999999999999999E-2</v>
      </c>
      <c r="L565" s="3" t="s">
        <v>86</v>
      </c>
    </row>
    <row r="566" spans="1:12" x14ac:dyDescent="0.15">
      <c r="A566" s="3">
        <v>563</v>
      </c>
      <c r="B566" s="3" t="s">
        <v>1199</v>
      </c>
      <c r="C566" s="3" t="s">
        <v>1200</v>
      </c>
      <c r="D566" s="3">
        <v>3.99</v>
      </c>
      <c r="E566" s="3">
        <v>2.78</v>
      </c>
      <c r="F566" s="4">
        <f>SUM(E566/D566)</f>
        <v>0.69674185463659144</v>
      </c>
      <c r="G566" s="5">
        <v>27.974288999999999</v>
      </c>
      <c r="H566" s="5">
        <v>18.662502</v>
      </c>
      <c r="I566" s="3">
        <v>31.92</v>
      </c>
      <c r="J566" s="3">
        <v>1.44</v>
      </c>
      <c r="K566" s="3">
        <v>0.1</v>
      </c>
      <c r="L566" s="3" t="s">
        <v>83</v>
      </c>
    </row>
    <row r="567" spans="1:12" x14ac:dyDescent="0.15">
      <c r="A567" s="3">
        <v>564</v>
      </c>
      <c r="B567" s="3" t="s">
        <v>1201</v>
      </c>
      <c r="C567" s="3" t="s">
        <v>1202</v>
      </c>
      <c r="D567" s="3">
        <v>3.84</v>
      </c>
      <c r="E567" s="3">
        <v>2.67</v>
      </c>
      <c r="F567" s="4">
        <f>SUM(E567/D567)</f>
        <v>0.6953125</v>
      </c>
      <c r="G567" s="5">
        <v>113.62815999999999</v>
      </c>
      <c r="H567" s="5">
        <v>11.362816</v>
      </c>
      <c r="I567" s="3"/>
      <c r="J567" s="3">
        <v>1.44</v>
      </c>
      <c r="K567" s="3">
        <v>-0.09</v>
      </c>
      <c r="L567" s="3" t="s">
        <v>83</v>
      </c>
    </row>
    <row r="568" spans="1:12" x14ac:dyDescent="0.15">
      <c r="A568" s="3">
        <v>565</v>
      </c>
      <c r="B568" s="3" t="s">
        <v>1203</v>
      </c>
      <c r="C568" s="3" t="s">
        <v>1204</v>
      </c>
      <c r="D568" s="3">
        <v>15.19</v>
      </c>
      <c r="E568" s="3">
        <v>10.54</v>
      </c>
      <c r="F568" s="4">
        <f>SUM(E568/D568)</f>
        <v>0.69387755102040816</v>
      </c>
      <c r="G568" s="5">
        <v>900.79745000000003</v>
      </c>
      <c r="H568" s="5">
        <v>765.78261999999995</v>
      </c>
      <c r="I568" s="3">
        <v>13.11</v>
      </c>
      <c r="J568" s="3">
        <v>1.44</v>
      </c>
      <c r="K568" s="3">
        <v>1</v>
      </c>
      <c r="L568" s="3" t="s">
        <v>40</v>
      </c>
    </row>
    <row r="569" spans="1:12" x14ac:dyDescent="0.15">
      <c r="A569" s="3">
        <v>566</v>
      </c>
      <c r="B569" s="3" t="s">
        <v>1205</v>
      </c>
      <c r="C569" s="3" t="s">
        <v>1206</v>
      </c>
      <c r="D569" s="3">
        <v>11.1</v>
      </c>
      <c r="E569" s="3">
        <v>7.7</v>
      </c>
      <c r="F569" s="4">
        <f>SUM(E569/D569)</f>
        <v>0.69369369369369371</v>
      </c>
      <c r="G569" s="5">
        <v>185.23418000000001</v>
      </c>
      <c r="H569" s="5">
        <v>185.23418000000001</v>
      </c>
      <c r="I569" s="3">
        <v>25.56</v>
      </c>
      <c r="J569" s="3">
        <v>1.44</v>
      </c>
      <c r="K569" s="3">
        <v>0.27800000000000002</v>
      </c>
      <c r="L569" s="3" t="s">
        <v>653</v>
      </c>
    </row>
    <row r="570" spans="1:12" x14ac:dyDescent="0.15">
      <c r="A570" s="3">
        <v>567</v>
      </c>
      <c r="B570" s="3" t="s">
        <v>1207</v>
      </c>
      <c r="C570" s="3" t="s">
        <v>1208</v>
      </c>
      <c r="D570" s="3">
        <v>2.0499999999999998</v>
      </c>
      <c r="E570" s="3">
        <v>1.42</v>
      </c>
      <c r="F570" s="4">
        <f>SUM(E570/D570)</f>
        <v>0.69268292682926835</v>
      </c>
      <c r="G570" s="5">
        <v>40.399486000000003</v>
      </c>
      <c r="H570" s="5">
        <v>40.377960999999999</v>
      </c>
      <c r="I570" s="3"/>
      <c r="J570" s="3">
        <v>1.44</v>
      </c>
      <c r="K570" s="3">
        <v>-0.107</v>
      </c>
      <c r="L570" s="3" t="s">
        <v>744</v>
      </c>
    </row>
    <row r="571" spans="1:12" x14ac:dyDescent="0.15">
      <c r="A571" s="3">
        <v>568</v>
      </c>
      <c r="B571" s="3" t="s">
        <v>1209</v>
      </c>
      <c r="C571" s="3" t="s">
        <v>1210</v>
      </c>
      <c r="D571" s="3">
        <v>10.93</v>
      </c>
      <c r="E571" s="3">
        <v>7.55</v>
      </c>
      <c r="F571" s="4">
        <f>SUM(E571/D571)</f>
        <v>0.69075937785910335</v>
      </c>
      <c r="G571" s="5">
        <v>196.30279999999999</v>
      </c>
      <c r="H571" s="5">
        <v>196.30279999999999</v>
      </c>
      <c r="I571" s="3">
        <v>14.35</v>
      </c>
      <c r="J571" s="3">
        <v>1.45</v>
      </c>
      <c r="K571" s="3">
        <v>0.56000000000000005</v>
      </c>
      <c r="L571" s="3" t="s">
        <v>103</v>
      </c>
    </row>
    <row r="572" spans="1:12" x14ac:dyDescent="0.15">
      <c r="A572" s="3">
        <v>569</v>
      </c>
      <c r="B572" s="3" t="s">
        <v>1211</v>
      </c>
      <c r="C572" s="3" t="s">
        <v>1212</v>
      </c>
      <c r="D572" s="3">
        <v>4.8499999999999996</v>
      </c>
      <c r="E572" s="3">
        <v>3.35</v>
      </c>
      <c r="F572" s="4">
        <f>SUM(E572/D572)</f>
        <v>0.69072164948453618</v>
      </c>
      <c r="G572" s="5">
        <v>754.92494999999997</v>
      </c>
      <c r="H572" s="5">
        <v>754.92494999999997</v>
      </c>
      <c r="I572" s="3">
        <v>12.93</v>
      </c>
      <c r="J572" s="3">
        <v>1.45</v>
      </c>
      <c r="K572" s="3">
        <v>0.315</v>
      </c>
      <c r="L572" s="3" t="s">
        <v>19</v>
      </c>
    </row>
    <row r="573" spans="1:12" x14ac:dyDescent="0.15">
      <c r="A573" s="3">
        <v>570</v>
      </c>
      <c r="B573" s="3" t="s">
        <v>1213</v>
      </c>
      <c r="C573" s="3" t="s">
        <v>1214</v>
      </c>
      <c r="D573" s="3">
        <v>22.56</v>
      </c>
      <c r="E573" s="3">
        <v>15.55</v>
      </c>
      <c r="F573" s="4">
        <f>SUM(E573/D573)</f>
        <v>0.68927304964539016</v>
      </c>
      <c r="G573" s="5">
        <v>345.10253</v>
      </c>
      <c r="H573" s="5">
        <v>345.10253</v>
      </c>
      <c r="I573" s="3">
        <v>12.92</v>
      </c>
      <c r="J573" s="3">
        <v>1.45</v>
      </c>
      <c r="K573" s="3">
        <v>1.65</v>
      </c>
      <c r="L573" s="3" t="s">
        <v>954</v>
      </c>
    </row>
    <row r="574" spans="1:12" x14ac:dyDescent="0.15">
      <c r="A574" s="3">
        <v>571</v>
      </c>
      <c r="B574" s="3" t="s">
        <v>1215</v>
      </c>
      <c r="C574" s="3" t="s">
        <v>1216</v>
      </c>
      <c r="D574" s="3">
        <v>4.28</v>
      </c>
      <c r="E574" s="3">
        <v>2.95</v>
      </c>
      <c r="F574" s="4">
        <f>SUM(E574/D574)</f>
        <v>0.68925233644859818</v>
      </c>
      <c r="G574" s="5">
        <v>19.924237999999999</v>
      </c>
      <c r="H574" s="5">
        <v>19.922612999999998</v>
      </c>
      <c r="I574" s="3">
        <v>42.04</v>
      </c>
      <c r="J574" s="3">
        <v>1.45</v>
      </c>
      <c r="K574" s="3">
        <v>5.7000000000000002E-2</v>
      </c>
      <c r="L574" s="3" t="s">
        <v>28</v>
      </c>
    </row>
    <row r="575" spans="1:12" x14ac:dyDescent="0.15">
      <c r="A575" s="3">
        <v>572</v>
      </c>
      <c r="B575" s="3" t="s">
        <v>1217</v>
      </c>
      <c r="C575" s="3" t="s">
        <v>1218</v>
      </c>
      <c r="D575" s="3">
        <v>5.19</v>
      </c>
      <c r="E575" s="3">
        <v>3.57</v>
      </c>
      <c r="F575" s="4">
        <f>SUM(E575/D575)</f>
        <v>0.68786127167630051</v>
      </c>
      <c r="G575" s="5">
        <v>26.635909999999999</v>
      </c>
      <c r="H575" s="5">
        <v>26.635909999999999</v>
      </c>
      <c r="I575" s="3">
        <v>197.3</v>
      </c>
      <c r="J575" s="3">
        <v>1.45</v>
      </c>
      <c r="K575" s="3">
        <v>-3.2000000000000001E-2</v>
      </c>
      <c r="L575" s="3" t="s">
        <v>54</v>
      </c>
    </row>
    <row r="576" spans="1:12" x14ac:dyDescent="0.15">
      <c r="A576" s="3">
        <v>573</v>
      </c>
      <c r="B576" s="3" t="s">
        <v>1219</v>
      </c>
      <c r="C576" s="3" t="s">
        <v>1220</v>
      </c>
      <c r="D576" s="3">
        <v>1.73</v>
      </c>
      <c r="E576" s="3">
        <v>1.19</v>
      </c>
      <c r="F576" s="4">
        <f>SUM(E576/D576)</f>
        <v>0.68786127167630051</v>
      </c>
      <c r="G576" s="5">
        <v>54.131917999999999</v>
      </c>
      <c r="H576" s="5">
        <v>42.383409999999998</v>
      </c>
      <c r="I576" s="3"/>
      <c r="J576" s="3">
        <v>1.45</v>
      </c>
      <c r="K576" s="3">
        <v>0.06</v>
      </c>
      <c r="L576" s="3" t="s">
        <v>103</v>
      </c>
    </row>
    <row r="577" spans="1:12" x14ac:dyDescent="0.15">
      <c r="A577" s="3">
        <v>574</v>
      </c>
      <c r="B577" s="3" t="s">
        <v>1221</v>
      </c>
      <c r="C577" s="3" t="s">
        <v>1222</v>
      </c>
      <c r="D577" s="3">
        <v>5.98</v>
      </c>
      <c r="E577" s="3">
        <v>4.1100000000000003</v>
      </c>
      <c r="F577" s="4">
        <f>SUM(E577/D577)</f>
        <v>0.68729096989966554</v>
      </c>
      <c r="G577" s="5">
        <v>403.05918000000003</v>
      </c>
      <c r="H577" s="5">
        <v>316.9076</v>
      </c>
      <c r="I577" s="3">
        <v>8.8800000000000008</v>
      </c>
      <c r="J577" s="3">
        <v>1.46</v>
      </c>
      <c r="K577" s="3">
        <v>0.59</v>
      </c>
      <c r="L577" s="3" t="s">
        <v>138</v>
      </c>
    </row>
    <row r="578" spans="1:12" x14ac:dyDescent="0.15">
      <c r="A578" s="3">
        <v>575</v>
      </c>
      <c r="B578" s="3" t="s">
        <v>1223</v>
      </c>
      <c r="C578" s="3" t="s">
        <v>1224</v>
      </c>
      <c r="D578" s="3">
        <v>5.58</v>
      </c>
      <c r="E578" s="3">
        <v>3.83</v>
      </c>
      <c r="F578" s="4">
        <f>SUM(E578/D578)</f>
        <v>0.68637992831541217</v>
      </c>
      <c r="G578" s="5">
        <v>45.615031000000002</v>
      </c>
      <c r="H578" s="5">
        <v>42.545878999999999</v>
      </c>
      <c r="I578" s="3">
        <v>79.12</v>
      </c>
      <c r="J578" s="3">
        <v>1.46</v>
      </c>
      <c r="K578" s="3">
        <v>4.2999999999999997E-2</v>
      </c>
      <c r="L578" s="3" t="s">
        <v>103</v>
      </c>
    </row>
    <row r="579" spans="1:12" x14ac:dyDescent="0.15">
      <c r="A579" s="3">
        <v>576</v>
      </c>
      <c r="B579" s="3" t="s">
        <v>1225</v>
      </c>
      <c r="C579" s="3" t="s">
        <v>1226</v>
      </c>
      <c r="D579" s="3">
        <v>6.28</v>
      </c>
      <c r="E579" s="3">
        <v>4.3099999999999996</v>
      </c>
      <c r="F579" s="4">
        <f>SUM(E579/D579)</f>
        <v>0.68630573248407634</v>
      </c>
      <c r="G579" s="5">
        <v>66.046761000000004</v>
      </c>
      <c r="H579" s="5">
        <v>66.046761000000004</v>
      </c>
      <c r="I579" s="3">
        <v>61.7</v>
      </c>
      <c r="J579" s="3">
        <v>1.46</v>
      </c>
      <c r="K579" s="3">
        <v>0.06</v>
      </c>
      <c r="L579" s="3" t="s">
        <v>223</v>
      </c>
    </row>
    <row r="580" spans="1:12" x14ac:dyDescent="0.15">
      <c r="A580" s="3">
        <v>577</v>
      </c>
      <c r="B580" s="3" t="s">
        <v>1227</v>
      </c>
      <c r="C580" s="3" t="s">
        <v>1228</v>
      </c>
      <c r="D580" s="3">
        <v>8.6999999999999993</v>
      </c>
      <c r="E580" s="3">
        <v>5.97</v>
      </c>
      <c r="F580" s="4">
        <f>SUM(E580/D580)</f>
        <v>0.68620689655172418</v>
      </c>
      <c r="G580" s="5">
        <v>97.588178999999997</v>
      </c>
      <c r="H580" s="5">
        <v>97.588178999999997</v>
      </c>
      <c r="I580" s="3">
        <v>15.6</v>
      </c>
      <c r="J580" s="3">
        <v>1.46</v>
      </c>
      <c r="K580" s="3">
        <v>0.4</v>
      </c>
      <c r="L580" s="3" t="s">
        <v>251</v>
      </c>
    </row>
    <row r="581" spans="1:12" x14ac:dyDescent="0.15">
      <c r="A581" s="3">
        <v>578</v>
      </c>
      <c r="B581" s="3" t="s">
        <v>1229</v>
      </c>
      <c r="C581" s="3" t="s">
        <v>1230</v>
      </c>
      <c r="D581" s="3">
        <v>9.19</v>
      </c>
      <c r="E581" s="3">
        <v>6.3</v>
      </c>
      <c r="F581" s="4">
        <f>SUM(E581/D581)</f>
        <v>0.68552774755168666</v>
      </c>
      <c r="G581" s="5">
        <v>86.884631999999996</v>
      </c>
      <c r="H581" s="5">
        <v>63.570312000000001</v>
      </c>
      <c r="I581" s="3">
        <v>30.96</v>
      </c>
      <c r="J581" s="3">
        <v>1.46</v>
      </c>
      <c r="K581" s="3">
        <v>0.26800000000000002</v>
      </c>
      <c r="L581" s="3" t="s">
        <v>31</v>
      </c>
    </row>
    <row r="582" spans="1:12" x14ac:dyDescent="0.15">
      <c r="A582" s="3">
        <v>579</v>
      </c>
      <c r="B582" s="3" t="s">
        <v>1231</v>
      </c>
      <c r="C582" s="3" t="s">
        <v>1232</v>
      </c>
      <c r="D582" s="3">
        <v>11.58</v>
      </c>
      <c r="E582" s="3">
        <v>7.93</v>
      </c>
      <c r="F582" s="4">
        <f>SUM(E582/D582)</f>
        <v>0.68480138169257332</v>
      </c>
      <c r="G582" s="5">
        <v>809.86533999999995</v>
      </c>
      <c r="H582" s="5">
        <v>657.43835000000001</v>
      </c>
      <c r="I582" s="3">
        <v>21.63</v>
      </c>
      <c r="J582" s="3">
        <v>1.46</v>
      </c>
      <c r="K582" s="3">
        <v>0.43</v>
      </c>
      <c r="L582" s="3" t="s">
        <v>631</v>
      </c>
    </row>
    <row r="583" spans="1:12" x14ac:dyDescent="0.15">
      <c r="A583" s="3">
        <v>580</v>
      </c>
      <c r="B583" s="3" t="s">
        <v>1233</v>
      </c>
      <c r="C583" s="3" t="s">
        <v>1234</v>
      </c>
      <c r="D583" s="3">
        <v>6.2</v>
      </c>
      <c r="E583" s="3">
        <v>4.24</v>
      </c>
      <c r="F583" s="4">
        <f>SUM(E583/D583)</f>
        <v>0.68387096774193545</v>
      </c>
      <c r="G583" s="5">
        <v>31.044132000000001</v>
      </c>
      <c r="H583" s="5">
        <v>29.212616000000001</v>
      </c>
      <c r="I583" s="3">
        <v>37.479999999999997</v>
      </c>
      <c r="J583" s="3">
        <v>1.46</v>
      </c>
      <c r="K583" s="3">
        <v>0.16</v>
      </c>
      <c r="L583" s="3" t="s">
        <v>251</v>
      </c>
    </row>
    <row r="584" spans="1:12" x14ac:dyDescent="0.15">
      <c r="A584" s="3">
        <v>581</v>
      </c>
      <c r="B584" s="3" t="s">
        <v>1235</v>
      </c>
      <c r="C584" s="3" t="s">
        <v>1236</v>
      </c>
      <c r="D584" s="3">
        <v>1.2</v>
      </c>
      <c r="E584" s="3">
        <v>0.82</v>
      </c>
      <c r="F584" s="4">
        <f>SUM(E584/D584)</f>
        <v>0.68333333333333335</v>
      </c>
      <c r="G584" s="5">
        <v>22.588941999999999</v>
      </c>
      <c r="H584" s="5">
        <v>16.691327000000001</v>
      </c>
      <c r="I584" s="3"/>
      <c r="J584" s="3">
        <v>1.47</v>
      </c>
      <c r="K584" s="3">
        <v>-0.04</v>
      </c>
      <c r="L584" s="3" t="s">
        <v>19</v>
      </c>
    </row>
    <row r="585" spans="1:12" x14ac:dyDescent="0.15">
      <c r="A585" s="3">
        <v>582</v>
      </c>
      <c r="B585" s="3" t="s">
        <v>1237</v>
      </c>
      <c r="C585" s="3" t="s">
        <v>1238</v>
      </c>
      <c r="D585" s="3">
        <v>3.68</v>
      </c>
      <c r="E585" s="3">
        <v>2.5099999999999998</v>
      </c>
      <c r="F585" s="4">
        <f>SUM(E585/D585)</f>
        <v>0.68206521739130421</v>
      </c>
      <c r="G585" s="5">
        <v>44.808117000000003</v>
      </c>
      <c r="H585" s="5">
        <v>40.846584999999997</v>
      </c>
      <c r="I585" s="3">
        <v>15.59</v>
      </c>
      <c r="J585" s="3">
        <v>1.46</v>
      </c>
      <c r="K585" s="3">
        <v>0.2</v>
      </c>
      <c r="L585" s="3" t="s">
        <v>152</v>
      </c>
    </row>
    <row r="586" spans="1:12" x14ac:dyDescent="0.15">
      <c r="A586" s="3">
        <v>583</v>
      </c>
      <c r="B586" s="3" t="s">
        <v>1239</v>
      </c>
      <c r="C586" s="3" t="s">
        <v>1240</v>
      </c>
      <c r="D586" s="3">
        <v>10.23</v>
      </c>
      <c r="E586" s="3">
        <v>6.97</v>
      </c>
      <c r="F586" s="4">
        <f>SUM(E586/D586)</f>
        <v>0.68132942326490709</v>
      </c>
      <c r="G586" s="5">
        <v>118.28724800000001</v>
      </c>
      <c r="H586" s="5">
        <v>90.003062</v>
      </c>
      <c r="I586" s="3">
        <v>24.11</v>
      </c>
      <c r="J586" s="3">
        <v>1.47</v>
      </c>
      <c r="K586" s="3">
        <v>0.39</v>
      </c>
      <c r="L586" s="3" t="s">
        <v>749</v>
      </c>
    </row>
    <row r="587" spans="1:12" x14ac:dyDescent="0.15">
      <c r="A587" s="3">
        <v>584</v>
      </c>
      <c r="B587" s="3" t="s">
        <v>1241</v>
      </c>
      <c r="C587" s="3" t="s">
        <v>1242</v>
      </c>
      <c r="D587" s="3">
        <v>4.4800000000000004</v>
      </c>
      <c r="E587" s="3">
        <v>3.05</v>
      </c>
      <c r="F587" s="4">
        <f>SUM(E587/D587)</f>
        <v>0.68080357142857129</v>
      </c>
      <c r="G587" s="5">
        <v>241.17715000000001</v>
      </c>
      <c r="H587" s="5">
        <v>49.236654999999999</v>
      </c>
      <c r="I587" s="3">
        <v>20.77</v>
      </c>
      <c r="J587" s="3">
        <v>1.47</v>
      </c>
      <c r="K587" s="3">
        <v>0.17599999999999999</v>
      </c>
      <c r="L587" s="3" t="s">
        <v>43</v>
      </c>
    </row>
    <row r="588" spans="1:12" x14ac:dyDescent="0.15">
      <c r="A588" s="3">
        <v>585</v>
      </c>
      <c r="B588" s="3" t="s">
        <v>1243</v>
      </c>
      <c r="C588" s="3" t="s">
        <v>1244</v>
      </c>
      <c r="D588" s="3">
        <v>10.050000000000001</v>
      </c>
      <c r="E588" s="3">
        <v>6.84</v>
      </c>
      <c r="F588" s="4">
        <f>SUM(E588/D588)</f>
        <v>0.68059701492537306</v>
      </c>
      <c r="G588" s="5">
        <v>32.159999999999997</v>
      </c>
      <c r="H588" s="5">
        <v>32.159999999999997</v>
      </c>
      <c r="I588" s="3">
        <v>19.38</v>
      </c>
      <c r="J588" s="3">
        <v>1.47</v>
      </c>
      <c r="K588" s="3">
        <v>0.42599999999999999</v>
      </c>
      <c r="L588" s="3" t="s">
        <v>409</v>
      </c>
    </row>
    <row r="589" spans="1:12" x14ac:dyDescent="0.15">
      <c r="A589" s="3">
        <v>586</v>
      </c>
      <c r="B589" s="3" t="s">
        <v>1245</v>
      </c>
      <c r="C589" s="3" t="s">
        <v>1246</v>
      </c>
      <c r="D589" s="3">
        <v>4.84</v>
      </c>
      <c r="E589" s="3">
        <v>3.29</v>
      </c>
      <c r="F589" s="4">
        <f>SUM(E589/D589)</f>
        <v>0.67975206611570249</v>
      </c>
      <c r="G589" s="5">
        <v>71.417773999999994</v>
      </c>
      <c r="H589" s="5">
        <v>71.347683000000004</v>
      </c>
      <c r="I589" s="3">
        <v>21.7</v>
      </c>
      <c r="J589" s="3">
        <v>1.47</v>
      </c>
      <c r="K589" s="3">
        <v>7.6999999999999999E-2</v>
      </c>
      <c r="L589" s="3" t="s">
        <v>149</v>
      </c>
    </row>
    <row r="590" spans="1:12" x14ac:dyDescent="0.15">
      <c r="A590" s="3">
        <v>587</v>
      </c>
      <c r="B590" s="3" t="s">
        <v>1247</v>
      </c>
      <c r="C590" s="3" t="s">
        <v>1248</v>
      </c>
      <c r="D590" s="3">
        <v>6.64</v>
      </c>
      <c r="E590" s="3">
        <v>4.51</v>
      </c>
      <c r="F590" s="4">
        <f>SUM(E590/D590)</f>
        <v>0.67921686746987953</v>
      </c>
      <c r="G590" s="5">
        <v>21.473445999999999</v>
      </c>
      <c r="H590" s="5">
        <v>21.473151000000001</v>
      </c>
      <c r="I590" s="3"/>
      <c r="J590" s="3">
        <v>1.47</v>
      </c>
      <c r="K590" s="3">
        <v>-0.35</v>
      </c>
      <c r="L590" s="3" t="s">
        <v>653</v>
      </c>
    </row>
    <row r="591" spans="1:12" x14ac:dyDescent="0.15">
      <c r="A591" s="3">
        <v>588</v>
      </c>
      <c r="B591" s="3" t="s">
        <v>1249</v>
      </c>
      <c r="C591" s="3" t="s">
        <v>1250</v>
      </c>
      <c r="D591" s="3">
        <v>9.1300000000000008</v>
      </c>
      <c r="E591" s="3">
        <v>6.2</v>
      </c>
      <c r="F591" s="4">
        <f>SUM(E591/D591)</f>
        <v>0.6790799561883899</v>
      </c>
      <c r="G591" s="5">
        <v>50.362003000000001</v>
      </c>
      <c r="H591" s="5">
        <v>35.658135000000001</v>
      </c>
      <c r="I591" s="3">
        <v>41.08</v>
      </c>
      <c r="J591" s="3">
        <v>1.47</v>
      </c>
      <c r="K591" s="3">
        <v>0.121</v>
      </c>
      <c r="L591" s="3" t="s">
        <v>444</v>
      </c>
    </row>
    <row r="592" spans="1:12" x14ac:dyDescent="0.15">
      <c r="A592" s="3">
        <v>589</v>
      </c>
      <c r="B592" s="3" t="s">
        <v>1251</v>
      </c>
      <c r="C592" s="3" t="s">
        <v>1252</v>
      </c>
      <c r="D592" s="3">
        <v>6.05</v>
      </c>
      <c r="E592" s="3">
        <v>4.0999999999999996</v>
      </c>
      <c r="F592" s="4">
        <f>SUM(E592/D592)</f>
        <v>0.6776859504132231</v>
      </c>
      <c r="G592" s="5">
        <v>81.823909</v>
      </c>
      <c r="H592" s="5">
        <v>24.242581000000001</v>
      </c>
      <c r="I592" s="3">
        <v>10.83</v>
      </c>
      <c r="J592" s="3">
        <v>1.48</v>
      </c>
      <c r="K592" s="3">
        <v>0.46800000000000003</v>
      </c>
      <c r="L592" s="3" t="s">
        <v>19</v>
      </c>
    </row>
    <row r="593" spans="1:12" x14ac:dyDescent="0.15">
      <c r="A593" s="3">
        <v>590</v>
      </c>
      <c r="B593" s="3" t="s">
        <v>1253</v>
      </c>
      <c r="C593" s="3" t="s">
        <v>1254</v>
      </c>
      <c r="D593" s="3">
        <v>7.32</v>
      </c>
      <c r="E593" s="3">
        <v>4.96</v>
      </c>
      <c r="F593" s="4">
        <f>SUM(E593/D593)</f>
        <v>0.67759562841530052</v>
      </c>
      <c r="G593" s="5">
        <v>31.395147999999999</v>
      </c>
      <c r="H593" s="5">
        <v>31.089614999999998</v>
      </c>
      <c r="I593" s="3">
        <v>31.08</v>
      </c>
      <c r="J593" s="3">
        <v>1.48</v>
      </c>
      <c r="K593" s="3">
        <v>0.153</v>
      </c>
      <c r="L593" s="3" t="s">
        <v>152</v>
      </c>
    </row>
    <row r="594" spans="1:12" x14ac:dyDescent="0.15">
      <c r="A594" s="3">
        <v>591</v>
      </c>
      <c r="B594" s="3" t="s">
        <v>1255</v>
      </c>
      <c r="C594" s="3" t="s">
        <v>1256</v>
      </c>
      <c r="D594" s="3">
        <v>18.23</v>
      </c>
      <c r="E594" s="3">
        <v>12.35</v>
      </c>
      <c r="F594" s="4">
        <f>SUM(E594/D594)</f>
        <v>0.67745474492594626</v>
      </c>
      <c r="G594" s="5">
        <v>54.290762999999998</v>
      </c>
      <c r="H594" s="5">
        <v>54.290762999999998</v>
      </c>
      <c r="I594" s="3">
        <v>24.96</v>
      </c>
      <c r="J594" s="3">
        <v>1.48</v>
      </c>
      <c r="K594" s="3">
        <v>0.32500000000000001</v>
      </c>
      <c r="L594" s="3" t="s">
        <v>1099</v>
      </c>
    </row>
    <row r="595" spans="1:12" x14ac:dyDescent="0.15">
      <c r="A595" s="3">
        <v>592</v>
      </c>
      <c r="B595" s="3" t="s">
        <v>1257</v>
      </c>
      <c r="C595" s="3" t="s">
        <v>1258</v>
      </c>
      <c r="D595" s="3">
        <v>6.55</v>
      </c>
      <c r="E595" s="3">
        <v>4.43</v>
      </c>
      <c r="F595" s="4">
        <f>SUM(E595/D595)</f>
        <v>0.67633587786259541</v>
      </c>
      <c r="G595" s="5">
        <v>23.514641000000001</v>
      </c>
      <c r="H595" s="5">
        <v>21.486711</v>
      </c>
      <c r="I595" s="3"/>
      <c r="J595" s="3">
        <v>1.48</v>
      </c>
      <c r="K595" s="3">
        <v>2.9000000000000001E-2</v>
      </c>
      <c r="L595" s="3" t="s">
        <v>251</v>
      </c>
    </row>
    <row r="596" spans="1:12" x14ac:dyDescent="0.15">
      <c r="A596" s="3">
        <v>593</v>
      </c>
      <c r="B596" s="3" t="s">
        <v>1259</v>
      </c>
      <c r="C596" s="3" t="s">
        <v>1260</v>
      </c>
      <c r="D596" s="3">
        <v>3.92</v>
      </c>
      <c r="E596" s="3">
        <v>2.65</v>
      </c>
      <c r="F596" s="4">
        <f>SUM(E596/D596)</f>
        <v>0.67602040816326525</v>
      </c>
      <c r="G596" s="5">
        <v>42.858618</v>
      </c>
      <c r="H596" s="5">
        <v>42.846783000000002</v>
      </c>
      <c r="I596" s="3">
        <v>68.78</v>
      </c>
      <c r="J596" s="3">
        <v>1.48</v>
      </c>
      <c r="K596" s="3">
        <v>0.05</v>
      </c>
      <c r="L596" s="3" t="s">
        <v>103</v>
      </c>
    </row>
    <row r="597" spans="1:12" x14ac:dyDescent="0.15">
      <c r="A597" s="3">
        <v>594</v>
      </c>
      <c r="B597" s="3" t="s">
        <v>1261</v>
      </c>
      <c r="C597" s="3" t="s">
        <v>1262</v>
      </c>
      <c r="D597" s="3">
        <v>7.86</v>
      </c>
      <c r="E597" s="3">
        <v>5.31</v>
      </c>
      <c r="F597" s="4">
        <f>SUM(E597/D597)</f>
        <v>0.67557251908396942</v>
      </c>
      <c r="G597" s="5">
        <v>32.678972000000002</v>
      </c>
      <c r="H597" s="5">
        <v>30.850369000000001</v>
      </c>
      <c r="I597" s="3">
        <v>25.76</v>
      </c>
      <c r="J597" s="3">
        <v>1.48</v>
      </c>
      <c r="K597" s="3">
        <v>0.16</v>
      </c>
      <c r="L597" s="3" t="s">
        <v>86</v>
      </c>
    </row>
    <row r="598" spans="1:12" x14ac:dyDescent="0.15">
      <c r="A598" s="3">
        <v>595</v>
      </c>
      <c r="B598" s="3" t="s">
        <v>1263</v>
      </c>
      <c r="C598" s="3" t="s">
        <v>1264</v>
      </c>
      <c r="D598" s="3">
        <v>6.99</v>
      </c>
      <c r="E598" s="3">
        <v>4.72</v>
      </c>
      <c r="F598" s="4">
        <f>SUM(E598/D598)</f>
        <v>0.67525035765379104</v>
      </c>
      <c r="G598" s="5">
        <v>56.555785</v>
      </c>
      <c r="H598" s="5">
        <v>48.010509999999996</v>
      </c>
      <c r="I598" s="3">
        <v>7.26</v>
      </c>
      <c r="J598" s="3">
        <v>1.48</v>
      </c>
      <c r="K598" s="3">
        <v>0.79900000000000004</v>
      </c>
      <c r="L598" s="3" t="s">
        <v>28</v>
      </c>
    </row>
    <row r="599" spans="1:12" x14ac:dyDescent="0.15">
      <c r="A599" s="3">
        <v>596</v>
      </c>
      <c r="B599" s="3" t="s">
        <v>1265</v>
      </c>
      <c r="C599" s="3" t="s">
        <v>1266</v>
      </c>
      <c r="D599" s="3">
        <v>2.67</v>
      </c>
      <c r="E599" s="3">
        <v>1.8</v>
      </c>
      <c r="F599" s="4">
        <f>SUM(E599/D599)</f>
        <v>0.6741573033707865</v>
      </c>
      <c r="G599" s="5">
        <v>281.05844000000002</v>
      </c>
      <c r="H599" s="5">
        <v>281.05360000000002</v>
      </c>
      <c r="I599" s="3">
        <v>32.32</v>
      </c>
      <c r="J599" s="3">
        <v>1.48</v>
      </c>
      <c r="K599" s="3">
        <v>7.0000000000000007E-2</v>
      </c>
      <c r="L599" s="3" t="s">
        <v>653</v>
      </c>
    </row>
    <row r="600" spans="1:12" x14ac:dyDescent="0.15">
      <c r="A600" s="3">
        <v>597</v>
      </c>
      <c r="B600" s="3" t="s">
        <v>1267</v>
      </c>
      <c r="C600" s="3" t="s">
        <v>1268</v>
      </c>
      <c r="D600" s="3">
        <v>4.08</v>
      </c>
      <c r="E600" s="3">
        <v>2.75</v>
      </c>
      <c r="F600" s="4">
        <f>SUM(E600/D600)</f>
        <v>0.67401960784313719</v>
      </c>
      <c r="G600" s="5">
        <v>105.63104</v>
      </c>
      <c r="H600" s="5">
        <v>105.473867</v>
      </c>
      <c r="I600" s="3">
        <v>14.53</v>
      </c>
      <c r="J600" s="3">
        <v>1.48</v>
      </c>
      <c r="K600" s="3">
        <v>0.22500000000000001</v>
      </c>
      <c r="L600" s="3" t="s">
        <v>164</v>
      </c>
    </row>
    <row r="601" spans="1:12" x14ac:dyDescent="0.15">
      <c r="A601" s="3">
        <v>598</v>
      </c>
      <c r="B601" s="3" t="s">
        <v>1269</v>
      </c>
      <c r="C601" s="3" t="s">
        <v>1270</v>
      </c>
      <c r="D601" s="3">
        <v>3.68</v>
      </c>
      <c r="E601" s="3">
        <v>2.48</v>
      </c>
      <c r="F601" s="4">
        <f>SUM(E601/D601)</f>
        <v>0.67391304347826086</v>
      </c>
      <c r="G601" s="5">
        <v>59.036109000000003</v>
      </c>
      <c r="H601" s="5">
        <v>48.123119000000003</v>
      </c>
      <c r="I601" s="3">
        <v>101.2</v>
      </c>
      <c r="J601" s="3">
        <v>1.48</v>
      </c>
      <c r="K601" s="3">
        <v>7.3999999999999996E-2</v>
      </c>
      <c r="L601" s="3" t="s">
        <v>206</v>
      </c>
    </row>
    <row r="602" spans="1:12" x14ac:dyDescent="0.15">
      <c r="A602" s="3">
        <v>599</v>
      </c>
      <c r="B602" s="3" t="s">
        <v>1271</v>
      </c>
      <c r="C602" s="3" t="s">
        <v>1272</v>
      </c>
      <c r="D602" s="3">
        <v>7.39</v>
      </c>
      <c r="E602" s="3">
        <v>4.9800000000000004</v>
      </c>
      <c r="F602" s="4">
        <f>SUM(E602/D602)</f>
        <v>0.67388362652232758</v>
      </c>
      <c r="G602" s="5">
        <v>65.275889000000006</v>
      </c>
      <c r="H602" s="5">
        <v>43.020223000000001</v>
      </c>
      <c r="I602" s="3">
        <v>39.270000000000003</v>
      </c>
      <c r="J602" s="3">
        <v>1.48</v>
      </c>
      <c r="K602" s="3">
        <v>0.08</v>
      </c>
      <c r="L602" s="3" t="s">
        <v>182</v>
      </c>
    </row>
    <row r="603" spans="1:12" x14ac:dyDescent="0.15">
      <c r="A603" s="3">
        <v>600</v>
      </c>
      <c r="B603" s="3" t="s">
        <v>1273</v>
      </c>
      <c r="C603" s="3" t="s">
        <v>1274</v>
      </c>
      <c r="D603" s="3">
        <v>7.06</v>
      </c>
      <c r="E603" s="3">
        <v>4.75</v>
      </c>
      <c r="F603" s="4">
        <f>SUM(E603/D603)</f>
        <v>0.67280453257790374</v>
      </c>
      <c r="G603" s="5">
        <v>22.307814</v>
      </c>
      <c r="H603" s="5">
        <v>13.173001599999999</v>
      </c>
      <c r="I603" s="3">
        <v>27.21</v>
      </c>
      <c r="J603" s="3">
        <v>1.49</v>
      </c>
      <c r="K603" s="3">
        <v>0.19</v>
      </c>
      <c r="L603" s="3" t="s">
        <v>749</v>
      </c>
    </row>
    <row r="604" spans="1:12" x14ac:dyDescent="0.15">
      <c r="A604" s="3">
        <v>601</v>
      </c>
      <c r="B604" s="3" t="s">
        <v>1275</v>
      </c>
      <c r="C604" s="3" t="s">
        <v>1276</v>
      </c>
      <c r="D604" s="3">
        <v>2.0699999999999998</v>
      </c>
      <c r="E604" s="3">
        <v>1.39</v>
      </c>
      <c r="F604" s="4">
        <f>SUM(E604/D604)</f>
        <v>0.67149758454106279</v>
      </c>
      <c r="G604" s="5">
        <v>71.239417000000003</v>
      </c>
      <c r="H604" s="5">
        <v>60.585605999999999</v>
      </c>
      <c r="I604" s="3"/>
      <c r="J604" s="3">
        <v>1.49</v>
      </c>
      <c r="K604" s="3">
        <v>0.17699999999999999</v>
      </c>
      <c r="L604" s="3" t="s">
        <v>429</v>
      </c>
    </row>
    <row r="605" spans="1:12" x14ac:dyDescent="0.15">
      <c r="A605" s="3">
        <v>602</v>
      </c>
      <c r="B605" s="3" t="s">
        <v>1277</v>
      </c>
      <c r="C605" s="3" t="s">
        <v>1278</v>
      </c>
      <c r="D605" s="3">
        <v>7.76</v>
      </c>
      <c r="E605" s="3">
        <v>5.21</v>
      </c>
      <c r="F605" s="4">
        <f>SUM(E605/D605)</f>
        <v>0.67139175257731964</v>
      </c>
      <c r="G605" s="5">
        <v>25.927966999999999</v>
      </c>
      <c r="H605" s="5">
        <v>21.881930000000001</v>
      </c>
      <c r="I605" s="3">
        <v>12.06</v>
      </c>
      <c r="J605" s="3">
        <v>1.49</v>
      </c>
      <c r="K605" s="3">
        <v>0.20899999999999999</v>
      </c>
      <c r="L605" s="3" t="s">
        <v>25</v>
      </c>
    </row>
    <row r="606" spans="1:12" x14ac:dyDescent="0.15">
      <c r="A606" s="3">
        <v>603</v>
      </c>
      <c r="B606" s="3" t="s">
        <v>1279</v>
      </c>
      <c r="C606" s="3" t="s">
        <v>1280</v>
      </c>
      <c r="D606" s="3">
        <v>5.08</v>
      </c>
      <c r="E606" s="3">
        <v>3.41</v>
      </c>
      <c r="F606" s="4">
        <f>SUM(E606/D606)</f>
        <v>0.67125984251968507</v>
      </c>
      <c r="G606" s="5">
        <v>60.476934999999997</v>
      </c>
      <c r="H606" s="5">
        <v>42.254874000000001</v>
      </c>
      <c r="I606" s="3">
        <v>12.62</v>
      </c>
      <c r="J606" s="3">
        <v>1.49</v>
      </c>
      <c r="K606" s="3">
        <v>0.314</v>
      </c>
      <c r="L606" s="3" t="s">
        <v>155</v>
      </c>
    </row>
    <row r="607" spans="1:12" x14ac:dyDescent="0.15">
      <c r="A607" s="3">
        <v>604</v>
      </c>
      <c r="B607" s="3" t="s">
        <v>1281</v>
      </c>
      <c r="C607" s="3" t="s">
        <v>1282</v>
      </c>
      <c r="D607" s="3">
        <v>2.91</v>
      </c>
      <c r="E607" s="3">
        <v>1.95</v>
      </c>
      <c r="F607" s="4">
        <f>SUM(E607/D607)</f>
        <v>0.67010309278350511</v>
      </c>
      <c r="G607" s="5">
        <v>145.11215999999999</v>
      </c>
      <c r="H607" s="5">
        <v>120.926796</v>
      </c>
      <c r="I607" s="3">
        <v>20.87</v>
      </c>
      <c r="J607" s="3">
        <v>1.49</v>
      </c>
      <c r="K607" s="3">
        <v>0.126</v>
      </c>
      <c r="L607" s="3" t="s">
        <v>19</v>
      </c>
    </row>
    <row r="608" spans="1:12" x14ac:dyDescent="0.15">
      <c r="A608" s="3">
        <v>605</v>
      </c>
      <c r="B608" s="3" t="s">
        <v>1283</v>
      </c>
      <c r="C608" s="3" t="s">
        <v>1284</v>
      </c>
      <c r="D608" s="3">
        <v>6.12</v>
      </c>
      <c r="E608" s="3">
        <v>4.0999999999999996</v>
      </c>
      <c r="F608" s="4">
        <f>SUM(E608/D608)</f>
        <v>0.66993464052287577</v>
      </c>
      <c r="G608" s="5">
        <v>46.164951000000002</v>
      </c>
      <c r="H608" s="5">
        <v>27.347207999999998</v>
      </c>
      <c r="I608" s="3">
        <v>20.29</v>
      </c>
      <c r="J608" s="3">
        <v>1.49</v>
      </c>
      <c r="K608" s="3">
        <v>0.18</v>
      </c>
      <c r="L608" s="3" t="s">
        <v>31</v>
      </c>
    </row>
    <row r="609" spans="1:12" x14ac:dyDescent="0.15">
      <c r="A609" s="3">
        <v>606</v>
      </c>
      <c r="B609" s="3" t="s">
        <v>1285</v>
      </c>
      <c r="C609" s="3" t="s">
        <v>1286</v>
      </c>
      <c r="D609" s="3">
        <v>7.48</v>
      </c>
      <c r="E609" s="3">
        <v>5.01</v>
      </c>
      <c r="F609" s="4">
        <f>SUM(E609/D609)</f>
        <v>0.66978609625668439</v>
      </c>
      <c r="G609" s="5">
        <v>45.897637000000003</v>
      </c>
      <c r="H609" s="5">
        <v>34.598267</v>
      </c>
      <c r="I609" s="3">
        <v>13.89</v>
      </c>
      <c r="J609" s="3">
        <v>1.49</v>
      </c>
      <c r="K609" s="3">
        <v>0.40799999999999997</v>
      </c>
      <c r="L609" s="3" t="s">
        <v>251</v>
      </c>
    </row>
    <row r="610" spans="1:12" x14ac:dyDescent="0.15">
      <c r="A610" s="3">
        <v>607</v>
      </c>
      <c r="B610" s="3" t="s">
        <v>1287</v>
      </c>
      <c r="C610" s="3" t="s">
        <v>1288</v>
      </c>
      <c r="D610" s="3">
        <v>2.54</v>
      </c>
      <c r="E610" s="3">
        <v>1.7</v>
      </c>
      <c r="F610" s="4">
        <f>SUM(E610/D610)</f>
        <v>0.66929133858267709</v>
      </c>
      <c r="G610" s="5">
        <v>59.066318000000003</v>
      </c>
      <c r="H610" s="5">
        <v>55.059404999999998</v>
      </c>
      <c r="I610" s="3">
        <v>36.5</v>
      </c>
      <c r="J610" s="3">
        <v>1.5</v>
      </c>
      <c r="K610" s="3">
        <v>7.0000000000000007E-2</v>
      </c>
      <c r="L610" s="3" t="s">
        <v>86</v>
      </c>
    </row>
    <row r="611" spans="1:12" x14ac:dyDescent="0.15">
      <c r="A611" s="3">
        <v>608</v>
      </c>
      <c r="B611" s="3" t="s">
        <v>1289</v>
      </c>
      <c r="C611" s="3" t="s">
        <v>1290</v>
      </c>
      <c r="D611" s="3">
        <v>6.49</v>
      </c>
      <c r="E611" s="3">
        <v>4.34</v>
      </c>
      <c r="F611" s="4">
        <f>SUM(E611/D611)</f>
        <v>0.66872110939907548</v>
      </c>
      <c r="G611" s="5">
        <v>29.721049000000001</v>
      </c>
      <c r="H611" s="5">
        <v>24.207699999999999</v>
      </c>
      <c r="I611" s="3"/>
      <c r="J611" s="3">
        <v>1.5</v>
      </c>
      <c r="K611" s="3">
        <v>-0.01</v>
      </c>
      <c r="L611" s="3" t="s">
        <v>19</v>
      </c>
    </row>
    <row r="612" spans="1:12" x14ac:dyDescent="0.15">
      <c r="A612" s="3">
        <v>609</v>
      </c>
      <c r="B612" s="3" t="s">
        <v>1291</v>
      </c>
      <c r="C612" s="3" t="s">
        <v>1292</v>
      </c>
      <c r="D612" s="3">
        <v>26.32</v>
      </c>
      <c r="E612" s="3">
        <v>17.57</v>
      </c>
      <c r="F612" s="4">
        <f>SUM(E612/D612)</f>
        <v>0.66755319148936165</v>
      </c>
      <c r="G612" s="5">
        <v>265.55579</v>
      </c>
      <c r="H612" s="5">
        <v>220.16167999999999</v>
      </c>
      <c r="I612" s="3">
        <v>9.58</v>
      </c>
      <c r="J612" s="3">
        <v>1.5</v>
      </c>
      <c r="K612" s="3">
        <v>2.2400000000000002</v>
      </c>
      <c r="L612" s="3" t="s">
        <v>251</v>
      </c>
    </row>
    <row r="613" spans="1:12" x14ac:dyDescent="0.15">
      <c r="A613" s="3">
        <v>610</v>
      </c>
      <c r="B613" s="3" t="s">
        <v>1293</v>
      </c>
      <c r="C613" s="3" t="s">
        <v>1294</v>
      </c>
      <c r="D613" s="3">
        <v>8.8699999999999992</v>
      </c>
      <c r="E613" s="3">
        <v>5.92</v>
      </c>
      <c r="F613" s="4">
        <f>SUM(E613/D613)</f>
        <v>0.66741826381059755</v>
      </c>
      <c r="G613" s="5">
        <v>25.929537</v>
      </c>
      <c r="H613" s="5">
        <v>23.339082000000001</v>
      </c>
      <c r="I613" s="3">
        <v>40.19</v>
      </c>
      <c r="J613" s="3">
        <v>1.5</v>
      </c>
      <c r="K613" s="3">
        <v>0.16</v>
      </c>
      <c r="L613" s="3" t="s">
        <v>429</v>
      </c>
    </row>
    <row r="614" spans="1:12" x14ac:dyDescent="0.15">
      <c r="A614" s="3">
        <v>611</v>
      </c>
      <c r="B614" s="3" t="s">
        <v>1295</v>
      </c>
      <c r="C614" s="3" t="s">
        <v>1296</v>
      </c>
      <c r="D614" s="3">
        <v>6.94</v>
      </c>
      <c r="E614" s="3">
        <v>4.63</v>
      </c>
      <c r="F614" s="4">
        <f>SUM(E614/D614)</f>
        <v>0.66714697406340051</v>
      </c>
      <c r="G614" s="5">
        <v>188.71743000000001</v>
      </c>
      <c r="H614" s="5">
        <v>188.71743000000001</v>
      </c>
      <c r="I614" s="3">
        <v>41.89</v>
      </c>
      <c r="J614" s="3">
        <v>1.5</v>
      </c>
      <c r="K614" s="3">
        <v>0.126</v>
      </c>
      <c r="L614" s="3" t="s">
        <v>760</v>
      </c>
    </row>
    <row r="615" spans="1:12" x14ac:dyDescent="0.15">
      <c r="A615" s="3">
        <v>612</v>
      </c>
      <c r="B615" s="3" t="s">
        <v>1297</v>
      </c>
      <c r="C615" s="3" t="s">
        <v>1298</v>
      </c>
      <c r="D615" s="3">
        <v>6.89</v>
      </c>
      <c r="E615" s="3">
        <v>4.59</v>
      </c>
      <c r="F615" s="4">
        <f>SUM(E615/D615)</f>
        <v>0.66618287373004359</v>
      </c>
      <c r="G615" s="5">
        <v>128.74278000000001</v>
      </c>
      <c r="H615" s="5">
        <v>128.72553199999999</v>
      </c>
      <c r="I615" s="3">
        <v>5.45</v>
      </c>
      <c r="J615" s="3">
        <v>1.5</v>
      </c>
      <c r="K615" s="3">
        <v>0.68300000000000005</v>
      </c>
      <c r="L615" s="3" t="s">
        <v>28</v>
      </c>
    </row>
    <row r="616" spans="1:12" x14ac:dyDescent="0.15">
      <c r="A616" s="3">
        <v>613</v>
      </c>
      <c r="B616" s="3" t="s">
        <v>1299</v>
      </c>
      <c r="C616" s="3" t="s">
        <v>1300</v>
      </c>
      <c r="D616" s="3">
        <v>5.03</v>
      </c>
      <c r="E616" s="3">
        <v>3.35</v>
      </c>
      <c r="F616" s="4">
        <f>SUM(E616/D616)</f>
        <v>0.66600397614314111</v>
      </c>
      <c r="G616" s="5">
        <v>19.353717</v>
      </c>
      <c r="H616" s="5">
        <v>16.586535000000001</v>
      </c>
      <c r="I616" s="3"/>
      <c r="J616" s="3">
        <v>1.5</v>
      </c>
      <c r="K616" s="3">
        <v>-1.56</v>
      </c>
      <c r="L616" s="3" t="s">
        <v>179</v>
      </c>
    </row>
    <row r="617" spans="1:12" x14ac:dyDescent="0.15">
      <c r="A617" s="3">
        <v>614</v>
      </c>
      <c r="B617" s="3" t="s">
        <v>1301</v>
      </c>
      <c r="C617" s="3" t="s">
        <v>1302</v>
      </c>
      <c r="D617" s="3">
        <v>14.98</v>
      </c>
      <c r="E617" s="3">
        <v>9.9700000000000006</v>
      </c>
      <c r="F617" s="4">
        <f>SUM(E617/D617)</f>
        <v>0.66555407209612816</v>
      </c>
      <c r="G617" s="5">
        <v>50.611938000000002</v>
      </c>
      <c r="H617" s="5">
        <v>50.611938000000002</v>
      </c>
      <c r="I617" s="3">
        <v>18.079999999999998</v>
      </c>
      <c r="J617" s="3">
        <v>1.5</v>
      </c>
      <c r="K617" s="3">
        <v>0.65700000000000003</v>
      </c>
      <c r="L617" s="3" t="s">
        <v>251</v>
      </c>
    </row>
    <row r="618" spans="1:12" x14ac:dyDescent="0.15">
      <c r="A618" s="3">
        <v>615</v>
      </c>
      <c r="B618" s="3" t="s">
        <v>1303</v>
      </c>
      <c r="C618" s="3" t="s">
        <v>1304</v>
      </c>
      <c r="D618" s="3">
        <v>2.09</v>
      </c>
      <c r="E618" s="3">
        <v>1.39</v>
      </c>
      <c r="F618" s="4">
        <f>SUM(E618/D618)</f>
        <v>0.66507177033492826</v>
      </c>
      <c r="G618" s="5">
        <v>24.8292</v>
      </c>
      <c r="H618" s="5">
        <v>24.829194999999999</v>
      </c>
      <c r="I618" s="3"/>
      <c r="J618" s="3">
        <v>1.5</v>
      </c>
      <c r="K618" s="3">
        <v>8.4000000000000005E-2</v>
      </c>
      <c r="L618" s="3" t="s">
        <v>429</v>
      </c>
    </row>
    <row r="619" spans="1:12" x14ac:dyDescent="0.15">
      <c r="A619" s="3">
        <v>616</v>
      </c>
      <c r="B619" s="3" t="s">
        <v>1305</v>
      </c>
      <c r="C619" s="3" t="s">
        <v>1306</v>
      </c>
      <c r="D619" s="3">
        <v>10.77</v>
      </c>
      <c r="E619" s="3">
        <v>7.16</v>
      </c>
      <c r="F619" s="4">
        <f>SUM(E619/D619)</f>
        <v>0.66480965645311052</v>
      </c>
      <c r="G619" s="5">
        <v>161.43045000000001</v>
      </c>
      <c r="H619" s="5">
        <v>16.143153000000002</v>
      </c>
      <c r="I619" s="3">
        <v>16.420000000000002</v>
      </c>
      <c r="J619" s="3">
        <v>1.5</v>
      </c>
      <c r="K619" s="3">
        <v>0.64</v>
      </c>
      <c r="L619" s="3" t="s">
        <v>149</v>
      </c>
    </row>
    <row r="620" spans="1:12" x14ac:dyDescent="0.15">
      <c r="A620" s="3">
        <v>617</v>
      </c>
      <c r="B620" s="3" t="s">
        <v>1307</v>
      </c>
      <c r="C620" s="3" t="s">
        <v>1308</v>
      </c>
      <c r="D620" s="3">
        <v>6.44</v>
      </c>
      <c r="E620" s="3">
        <v>4.28</v>
      </c>
      <c r="F620" s="4">
        <f>SUM(E620/D620)</f>
        <v>0.6645962732919255</v>
      </c>
      <c r="G620" s="5">
        <v>19.608529999999998</v>
      </c>
      <c r="H620" s="5">
        <v>13.945762</v>
      </c>
      <c r="I620" s="3">
        <v>55.54</v>
      </c>
      <c r="J620" s="3">
        <v>1.51</v>
      </c>
      <c r="K620" s="3">
        <v>0.113</v>
      </c>
      <c r="L620" s="3" t="s">
        <v>103</v>
      </c>
    </row>
    <row r="621" spans="1:12" x14ac:dyDescent="0.15">
      <c r="A621" s="3">
        <v>618</v>
      </c>
      <c r="B621" s="3" t="s">
        <v>1309</v>
      </c>
      <c r="C621" s="3" t="s">
        <v>1310</v>
      </c>
      <c r="D621" s="3">
        <v>8.51</v>
      </c>
      <c r="E621" s="3">
        <v>5.65</v>
      </c>
      <c r="F621" s="4">
        <f>SUM(E621/D621)</f>
        <v>0.66392479435957708</v>
      </c>
      <c r="G621" s="5">
        <v>24.673369000000001</v>
      </c>
      <c r="H621" s="5">
        <v>24.673369000000001</v>
      </c>
      <c r="I621" s="3">
        <v>26.56</v>
      </c>
      <c r="J621" s="3">
        <v>1.51</v>
      </c>
      <c r="K621" s="3">
        <v>0.26800000000000002</v>
      </c>
      <c r="L621" s="3" t="s">
        <v>429</v>
      </c>
    </row>
    <row r="622" spans="1:12" x14ac:dyDescent="0.15">
      <c r="A622" s="3">
        <v>619</v>
      </c>
      <c r="B622" s="3" t="s">
        <v>1311</v>
      </c>
      <c r="C622" s="3" t="s">
        <v>1312</v>
      </c>
      <c r="D622" s="3">
        <v>7.05</v>
      </c>
      <c r="E622" s="3">
        <v>4.68</v>
      </c>
      <c r="F622" s="4">
        <f>SUM(E622/D622)</f>
        <v>0.66382978723404251</v>
      </c>
      <c r="G622" s="5">
        <v>41.971485999999999</v>
      </c>
      <c r="H622" s="5">
        <v>41.971485999999999</v>
      </c>
      <c r="I622" s="3">
        <v>19.71</v>
      </c>
      <c r="J622" s="3">
        <v>1.51</v>
      </c>
      <c r="K622" s="3">
        <v>0.34799999999999998</v>
      </c>
      <c r="L622" s="3" t="s">
        <v>98</v>
      </c>
    </row>
    <row r="623" spans="1:12" x14ac:dyDescent="0.15">
      <c r="A623" s="3">
        <v>620</v>
      </c>
      <c r="B623" s="3" t="s">
        <v>1313</v>
      </c>
      <c r="C623" s="3" t="s">
        <v>1314</v>
      </c>
      <c r="D623" s="3">
        <v>8.1300000000000008</v>
      </c>
      <c r="E623" s="3">
        <v>5.39</v>
      </c>
      <c r="F623" s="4">
        <f>SUM(E623/D623)</f>
        <v>0.66297662976629756</v>
      </c>
      <c r="G623" s="5">
        <v>63.540357</v>
      </c>
      <c r="H623" s="5">
        <v>60.646540999999999</v>
      </c>
      <c r="I623" s="3">
        <v>16.399999999999999</v>
      </c>
      <c r="J623" s="3">
        <v>1.51</v>
      </c>
      <c r="K623" s="3">
        <v>0.38</v>
      </c>
      <c r="L623" s="3" t="s">
        <v>206</v>
      </c>
    </row>
    <row r="624" spans="1:12" x14ac:dyDescent="0.15">
      <c r="A624" s="3">
        <v>621</v>
      </c>
      <c r="B624" s="3" t="s">
        <v>1315</v>
      </c>
      <c r="C624" s="3" t="s">
        <v>1316</v>
      </c>
      <c r="D624" s="3">
        <v>9.61</v>
      </c>
      <c r="E624" s="3">
        <v>6.37</v>
      </c>
      <c r="F624" s="4">
        <f>SUM(E624/D624)</f>
        <v>0.66285119667013537</v>
      </c>
      <c r="G624" s="5">
        <v>66.453717999999995</v>
      </c>
      <c r="H624" s="5">
        <v>52.827820000000003</v>
      </c>
      <c r="I624" s="3">
        <v>17.29</v>
      </c>
      <c r="J624" s="3">
        <v>1.51</v>
      </c>
      <c r="K624" s="3">
        <v>0.39700000000000002</v>
      </c>
      <c r="L624" s="3" t="s">
        <v>851</v>
      </c>
    </row>
    <row r="625" spans="1:12" x14ac:dyDescent="0.15">
      <c r="A625" s="3">
        <v>622</v>
      </c>
      <c r="B625" s="3" t="s">
        <v>1317</v>
      </c>
      <c r="C625" s="3" t="s">
        <v>1318</v>
      </c>
      <c r="D625" s="3">
        <v>3.32</v>
      </c>
      <c r="E625" s="3">
        <v>2.2000000000000002</v>
      </c>
      <c r="F625" s="4">
        <f>SUM(E625/D625)</f>
        <v>0.66265060240963869</v>
      </c>
      <c r="G625" s="5">
        <v>78.148052000000007</v>
      </c>
      <c r="H625" s="5">
        <v>59.121898000000002</v>
      </c>
      <c r="I625" s="3"/>
      <c r="J625" s="3">
        <v>1.51</v>
      </c>
      <c r="K625" s="3">
        <v>-0.107</v>
      </c>
      <c r="L625" s="3" t="s">
        <v>206</v>
      </c>
    </row>
    <row r="626" spans="1:12" x14ac:dyDescent="0.15">
      <c r="A626" s="3">
        <v>623</v>
      </c>
      <c r="B626" s="3" t="s">
        <v>1319</v>
      </c>
      <c r="C626" s="3" t="s">
        <v>1320</v>
      </c>
      <c r="D626" s="3">
        <v>4.8899999999999997</v>
      </c>
      <c r="E626" s="3">
        <v>3.24</v>
      </c>
      <c r="F626" s="4">
        <f>SUM(E626/D626)</f>
        <v>0.66257668711656448</v>
      </c>
      <c r="G626" s="5">
        <v>28.687477999999999</v>
      </c>
      <c r="H626" s="5">
        <v>28.687477999999999</v>
      </c>
      <c r="I626" s="3"/>
      <c r="J626" s="3">
        <v>1.51</v>
      </c>
      <c r="K626" s="3">
        <v>1.7999999999999999E-2</v>
      </c>
      <c r="L626" s="3" t="s">
        <v>149</v>
      </c>
    </row>
    <row r="627" spans="1:12" x14ac:dyDescent="0.15">
      <c r="A627" s="3">
        <v>624</v>
      </c>
      <c r="B627" s="3" t="s">
        <v>1321</v>
      </c>
      <c r="C627" s="3" t="s">
        <v>1322</v>
      </c>
      <c r="D627" s="3">
        <v>35.840000000000003</v>
      </c>
      <c r="E627" s="3">
        <v>23.74</v>
      </c>
      <c r="F627" s="4">
        <f>SUM(E627/D627)</f>
        <v>0.66238839285714279</v>
      </c>
      <c r="G627" s="5">
        <v>53.467647999999997</v>
      </c>
      <c r="H627" s="5">
        <v>30.942691</v>
      </c>
      <c r="I627" s="3">
        <v>55.36</v>
      </c>
      <c r="J627" s="3">
        <v>1.51</v>
      </c>
      <c r="K627" s="3">
        <v>0.67300000000000004</v>
      </c>
      <c r="L627" s="3" t="s">
        <v>98</v>
      </c>
    </row>
    <row r="628" spans="1:12" x14ac:dyDescent="0.15">
      <c r="A628" s="3">
        <v>625</v>
      </c>
      <c r="B628" s="3" t="s">
        <v>1323</v>
      </c>
      <c r="C628" s="3" t="s">
        <v>1324</v>
      </c>
      <c r="D628" s="3">
        <v>10.18</v>
      </c>
      <c r="E628" s="3">
        <v>6.74</v>
      </c>
      <c r="F628" s="4">
        <f>SUM(E628/D628)</f>
        <v>0.66208251473477409</v>
      </c>
      <c r="G628" s="5">
        <v>34.660237000000002</v>
      </c>
      <c r="H628" s="5">
        <v>34.660237000000002</v>
      </c>
      <c r="I628" s="3">
        <v>36.5</v>
      </c>
      <c r="J628" s="3">
        <v>1.51</v>
      </c>
      <c r="K628" s="3">
        <v>0.27300000000000002</v>
      </c>
      <c r="L628" s="3" t="s">
        <v>86</v>
      </c>
    </row>
    <row r="629" spans="1:12" x14ac:dyDescent="0.15">
      <c r="A629" s="3">
        <v>626</v>
      </c>
      <c r="B629" s="3" t="s">
        <v>1325</v>
      </c>
      <c r="C629" s="3" t="s">
        <v>1326</v>
      </c>
      <c r="D629" s="3">
        <v>2.81</v>
      </c>
      <c r="E629" s="3">
        <v>1.86</v>
      </c>
      <c r="F629" s="4">
        <f>SUM(E629/D629)</f>
        <v>0.66192170818505336</v>
      </c>
      <c r="G629" s="5">
        <v>1419.011</v>
      </c>
      <c r="H629" s="5">
        <v>274.09739999999999</v>
      </c>
      <c r="I629" s="3">
        <v>15.17</v>
      </c>
      <c r="J629" s="3">
        <v>1.51</v>
      </c>
      <c r="K629" s="3">
        <v>0.16200000000000001</v>
      </c>
      <c r="L629" s="3" t="s">
        <v>19</v>
      </c>
    </row>
    <row r="630" spans="1:12" x14ac:dyDescent="0.15">
      <c r="A630" s="3">
        <v>627</v>
      </c>
      <c r="B630" s="3" t="s">
        <v>1327</v>
      </c>
      <c r="C630" s="3" t="s">
        <v>1328</v>
      </c>
      <c r="D630" s="3">
        <v>4.46</v>
      </c>
      <c r="E630" s="3">
        <v>2.95</v>
      </c>
      <c r="F630" s="4">
        <f>SUM(E630/D630)</f>
        <v>0.66143497757847536</v>
      </c>
      <c r="G630" s="5">
        <v>48.376001000000002</v>
      </c>
      <c r="H630" s="5">
        <v>43.481180000000002</v>
      </c>
      <c r="I630" s="3"/>
      <c r="J630" s="3">
        <v>1.51</v>
      </c>
      <c r="K630" s="3">
        <v>-0.53800000000000003</v>
      </c>
      <c r="L630" s="3" t="s">
        <v>412</v>
      </c>
    </row>
    <row r="631" spans="1:12" x14ac:dyDescent="0.15">
      <c r="A631" s="3">
        <v>628</v>
      </c>
      <c r="B631" s="3" t="s">
        <v>1329</v>
      </c>
      <c r="C631" s="3" t="s">
        <v>1330</v>
      </c>
      <c r="D631" s="3">
        <v>6.54</v>
      </c>
      <c r="E631" s="3">
        <v>4.32</v>
      </c>
      <c r="F631" s="4">
        <f>SUM(E631/D631)</f>
        <v>0.66055045871559637</v>
      </c>
      <c r="G631" s="5">
        <v>58.133274999999998</v>
      </c>
      <c r="H631" s="5">
        <v>57.692231999999997</v>
      </c>
      <c r="I631" s="3">
        <v>18.940000000000001</v>
      </c>
      <c r="J631" s="3">
        <v>1.52</v>
      </c>
      <c r="K631" s="3">
        <v>0.24199999999999999</v>
      </c>
      <c r="L631" s="3" t="s">
        <v>206</v>
      </c>
    </row>
    <row r="632" spans="1:12" x14ac:dyDescent="0.15">
      <c r="A632" s="3">
        <v>629</v>
      </c>
      <c r="B632" s="3" t="s">
        <v>1331</v>
      </c>
      <c r="C632" s="3" t="s">
        <v>1332</v>
      </c>
      <c r="D632" s="3">
        <v>6.34</v>
      </c>
      <c r="E632" s="3">
        <v>4.18</v>
      </c>
      <c r="F632" s="4">
        <f>SUM(E632/D632)</f>
        <v>0.65930599369085174</v>
      </c>
      <c r="G632" s="5">
        <v>55.303192000000003</v>
      </c>
      <c r="H632" s="5">
        <v>55.303192000000003</v>
      </c>
      <c r="I632" s="3">
        <v>57.59</v>
      </c>
      <c r="J632" s="3">
        <v>1.52</v>
      </c>
      <c r="K632" s="3">
        <v>0.1</v>
      </c>
      <c r="L632" s="3" t="s">
        <v>744</v>
      </c>
    </row>
    <row r="633" spans="1:12" x14ac:dyDescent="0.15">
      <c r="A633" s="3">
        <v>630</v>
      </c>
      <c r="B633" s="3" t="s">
        <v>1333</v>
      </c>
      <c r="C633" s="3" t="s">
        <v>1334</v>
      </c>
      <c r="D633" s="3">
        <v>16.98</v>
      </c>
      <c r="E633" s="3">
        <v>11.19</v>
      </c>
      <c r="F633" s="4">
        <f>SUM(E633/D633)</f>
        <v>0.65901060070671369</v>
      </c>
      <c r="G633" s="5">
        <v>23.045255999999998</v>
      </c>
      <c r="H633" s="5">
        <v>19.20438</v>
      </c>
      <c r="I633" s="3">
        <v>23.22</v>
      </c>
      <c r="J633" s="3">
        <v>1.52</v>
      </c>
      <c r="K633" s="3">
        <v>0.56999999999999995</v>
      </c>
      <c r="L633" s="3" t="s">
        <v>83</v>
      </c>
    </row>
    <row r="634" spans="1:12" x14ac:dyDescent="0.15">
      <c r="A634" s="3">
        <v>631</v>
      </c>
      <c r="B634" s="3" t="s">
        <v>1335</v>
      </c>
      <c r="C634" s="3" t="s">
        <v>1336</v>
      </c>
      <c r="D634" s="3">
        <v>6.24</v>
      </c>
      <c r="E634" s="3">
        <v>4.1100000000000003</v>
      </c>
      <c r="F634" s="4">
        <f>SUM(E634/D634)</f>
        <v>0.65865384615384615</v>
      </c>
      <c r="G634" s="5">
        <v>38.700946999999999</v>
      </c>
      <c r="H634" s="5">
        <v>27.637937999999998</v>
      </c>
      <c r="I634" s="3">
        <v>52.22</v>
      </c>
      <c r="J634" s="3">
        <v>1.52</v>
      </c>
      <c r="K634" s="3">
        <v>0.123</v>
      </c>
      <c r="L634" s="3" t="s">
        <v>54</v>
      </c>
    </row>
    <row r="635" spans="1:12" x14ac:dyDescent="0.15">
      <c r="A635" s="3">
        <v>632</v>
      </c>
      <c r="B635" s="3" t="s">
        <v>1337</v>
      </c>
      <c r="C635" s="3" t="s">
        <v>1338</v>
      </c>
      <c r="D635" s="3">
        <v>11.92</v>
      </c>
      <c r="E635" s="3">
        <v>7.85</v>
      </c>
      <c r="F635" s="4">
        <f>SUM(E635/D635)</f>
        <v>0.65855704697986572</v>
      </c>
      <c r="G635" s="5">
        <v>73.665599999999998</v>
      </c>
      <c r="H635" s="5">
        <v>23.005600000000001</v>
      </c>
      <c r="I635" s="3">
        <v>17.84</v>
      </c>
      <c r="J635" s="3">
        <v>1.52</v>
      </c>
      <c r="K635" s="3">
        <v>0.56999999999999995</v>
      </c>
      <c r="L635" s="3" t="s">
        <v>19</v>
      </c>
    </row>
    <row r="636" spans="1:12" x14ac:dyDescent="0.15">
      <c r="A636" s="3">
        <v>633</v>
      </c>
      <c r="B636" s="3" t="s">
        <v>1339</v>
      </c>
      <c r="C636" s="3" t="s">
        <v>1340</v>
      </c>
      <c r="D636" s="3">
        <v>8.77</v>
      </c>
      <c r="E636" s="3">
        <v>5.77</v>
      </c>
      <c r="F636" s="4">
        <f>SUM(E636/D636)</f>
        <v>0.65792474344355756</v>
      </c>
      <c r="G636" s="5">
        <v>179.85248999999999</v>
      </c>
      <c r="H636" s="5">
        <v>179.85248999999999</v>
      </c>
      <c r="I636" s="3">
        <v>345</v>
      </c>
      <c r="J636" s="3">
        <v>1.52</v>
      </c>
      <c r="K636" s="3">
        <v>-0.03</v>
      </c>
      <c r="L636" s="3" t="s">
        <v>1099</v>
      </c>
    </row>
    <row r="637" spans="1:12" x14ac:dyDescent="0.15">
      <c r="A637" s="3">
        <v>634</v>
      </c>
      <c r="B637" s="3" t="s">
        <v>1341</v>
      </c>
      <c r="C637" s="3" t="s">
        <v>1342</v>
      </c>
      <c r="D637" s="3">
        <v>6.51</v>
      </c>
      <c r="E637" s="3">
        <v>4.28</v>
      </c>
      <c r="F637" s="4">
        <f>SUM(E637/D637)</f>
        <v>0.65745007680491563</v>
      </c>
      <c r="G637" s="5">
        <v>35.713183000000001</v>
      </c>
      <c r="H637" s="5">
        <v>19.832445</v>
      </c>
      <c r="I637" s="3">
        <v>78.959999999999994</v>
      </c>
      <c r="J637" s="3">
        <v>1.52</v>
      </c>
      <c r="K637" s="3">
        <v>7.4999999999999997E-2</v>
      </c>
      <c r="L637" s="3" t="s">
        <v>179</v>
      </c>
    </row>
    <row r="638" spans="1:12" x14ac:dyDescent="0.15">
      <c r="A638" s="3">
        <v>635</v>
      </c>
      <c r="B638" s="3" t="s">
        <v>1343</v>
      </c>
      <c r="C638" s="3" t="s">
        <v>1344</v>
      </c>
      <c r="D638" s="3">
        <v>7.15</v>
      </c>
      <c r="E638" s="3">
        <v>4.7</v>
      </c>
      <c r="F638" s="4">
        <f>SUM(E638/D638)</f>
        <v>0.65734265734265729</v>
      </c>
      <c r="G638" s="5">
        <v>54.800389000000003</v>
      </c>
      <c r="H638" s="5">
        <v>38.095199999999998</v>
      </c>
      <c r="I638" s="3"/>
      <c r="J638" s="3">
        <v>1.52</v>
      </c>
      <c r="K638" s="3">
        <v>-0.15</v>
      </c>
      <c r="L638" s="3" t="s">
        <v>182</v>
      </c>
    </row>
    <row r="639" spans="1:12" x14ac:dyDescent="0.15">
      <c r="A639" s="3">
        <v>636</v>
      </c>
      <c r="B639" s="3" t="s">
        <v>1345</v>
      </c>
      <c r="C639" s="3" t="s">
        <v>1346</v>
      </c>
      <c r="D639" s="3">
        <v>2.13</v>
      </c>
      <c r="E639" s="3">
        <v>1.4</v>
      </c>
      <c r="F639" s="4">
        <f>SUM(E639/D639)</f>
        <v>0.65727699530516426</v>
      </c>
      <c r="G639" s="5">
        <v>46.847127999999998</v>
      </c>
      <c r="H639" s="5">
        <v>40.305377</v>
      </c>
      <c r="I639" s="3"/>
      <c r="J639" s="3">
        <v>1.52</v>
      </c>
      <c r="K639" s="3">
        <v>4.0000000000000001E-3</v>
      </c>
      <c r="L639" s="3" t="s">
        <v>179</v>
      </c>
    </row>
    <row r="640" spans="1:12" x14ac:dyDescent="0.15">
      <c r="A640" s="3">
        <v>637</v>
      </c>
      <c r="B640" s="3" t="s">
        <v>1347</v>
      </c>
      <c r="C640" s="3" t="s">
        <v>1348</v>
      </c>
      <c r="D640" s="3">
        <v>9.41</v>
      </c>
      <c r="E640" s="3">
        <v>6.18</v>
      </c>
      <c r="F640" s="4">
        <f>SUM(E640/D640)</f>
        <v>0.6567481402763018</v>
      </c>
      <c r="G640" s="5">
        <v>61.956150999999998</v>
      </c>
      <c r="H640" s="5">
        <v>61.924345000000002</v>
      </c>
      <c r="I640" s="3">
        <v>385.7</v>
      </c>
      <c r="J640" s="3">
        <v>1.52</v>
      </c>
      <c r="K640" s="3">
        <v>-0.127</v>
      </c>
      <c r="L640" s="3" t="s">
        <v>86</v>
      </c>
    </row>
    <row r="641" spans="1:12" x14ac:dyDescent="0.15">
      <c r="A641" s="3">
        <v>638</v>
      </c>
      <c r="B641" s="3" t="s">
        <v>1349</v>
      </c>
      <c r="C641" s="3" t="s">
        <v>1350</v>
      </c>
      <c r="D641" s="3">
        <v>5.56</v>
      </c>
      <c r="E641" s="3">
        <v>3.65</v>
      </c>
      <c r="F641" s="4">
        <f>SUM(E641/D641)</f>
        <v>0.65647482014388492</v>
      </c>
      <c r="G641" s="5">
        <v>9.2295999999999996</v>
      </c>
      <c r="H641" s="5">
        <v>9.2295999999999996</v>
      </c>
      <c r="I641" s="3"/>
      <c r="J641" s="3">
        <v>1.52</v>
      </c>
      <c r="K641" s="3">
        <v>0.16</v>
      </c>
      <c r="L641" s="3" t="s">
        <v>43</v>
      </c>
    </row>
    <row r="642" spans="1:12" x14ac:dyDescent="0.15">
      <c r="A642" s="3">
        <v>639</v>
      </c>
      <c r="B642" s="3" t="s">
        <v>1351</v>
      </c>
      <c r="C642" s="3" t="s">
        <v>1352</v>
      </c>
      <c r="D642" s="3">
        <v>6.46</v>
      </c>
      <c r="E642" s="3">
        <v>4.24</v>
      </c>
      <c r="F642" s="4">
        <f>SUM(E642/D642)</f>
        <v>0.65634674922600622</v>
      </c>
      <c r="G642" s="5">
        <v>35.589089999999999</v>
      </c>
      <c r="H642" s="5">
        <v>35.589089999999999</v>
      </c>
      <c r="I642" s="3">
        <v>21.37</v>
      </c>
      <c r="J642" s="3">
        <v>1.53</v>
      </c>
      <c r="K642" s="3">
        <v>0.22</v>
      </c>
      <c r="L642" s="3" t="s">
        <v>103</v>
      </c>
    </row>
    <row r="643" spans="1:12" x14ac:dyDescent="0.15">
      <c r="A643" s="3">
        <v>640</v>
      </c>
      <c r="B643" s="3" t="s">
        <v>1353</v>
      </c>
      <c r="C643" s="3" t="s">
        <v>1354</v>
      </c>
      <c r="D643" s="3">
        <v>5.68</v>
      </c>
      <c r="E643" s="3">
        <v>3.72</v>
      </c>
      <c r="F643" s="4">
        <f>SUM(E643/D643)</f>
        <v>0.65492957746478875</v>
      </c>
      <c r="G643" s="5">
        <v>79.482861999999997</v>
      </c>
      <c r="H643" s="5">
        <v>60.911943000000001</v>
      </c>
      <c r="I643" s="3">
        <v>26.21</v>
      </c>
      <c r="J643" s="3">
        <v>1.53</v>
      </c>
      <c r="K643" s="3">
        <v>0.16600000000000001</v>
      </c>
      <c r="L643" s="3" t="s">
        <v>37</v>
      </c>
    </row>
    <row r="644" spans="1:12" x14ac:dyDescent="0.15">
      <c r="A644" s="3">
        <v>641</v>
      </c>
      <c r="B644" s="3" t="s">
        <v>1355</v>
      </c>
      <c r="C644" s="3" t="s">
        <v>1356</v>
      </c>
      <c r="D644" s="3">
        <v>5.21</v>
      </c>
      <c r="E644" s="3">
        <v>3.41</v>
      </c>
      <c r="F644" s="4">
        <f>SUM(E644/D644)</f>
        <v>0.65451055662188107</v>
      </c>
      <c r="G644" s="5">
        <v>30.484024999999999</v>
      </c>
      <c r="H644" s="5">
        <v>25.978598000000002</v>
      </c>
      <c r="I644" s="3">
        <v>26.97</v>
      </c>
      <c r="J644" s="3">
        <v>1.53</v>
      </c>
      <c r="K644" s="3">
        <v>1.2999999999999999E-2</v>
      </c>
      <c r="L644" s="3" t="s">
        <v>851</v>
      </c>
    </row>
    <row r="645" spans="1:12" x14ac:dyDescent="0.15">
      <c r="A645" s="3">
        <v>642</v>
      </c>
      <c r="B645" s="3" t="s">
        <v>1357</v>
      </c>
      <c r="C645" s="3" t="s">
        <v>1358</v>
      </c>
      <c r="D645" s="3">
        <v>15.4</v>
      </c>
      <c r="E645" s="3">
        <v>10.07</v>
      </c>
      <c r="F645" s="4">
        <f>SUM(E645/D645)</f>
        <v>0.65389610389610386</v>
      </c>
      <c r="G645" s="5">
        <v>119.548703</v>
      </c>
      <c r="H645" s="5">
        <v>119.529054</v>
      </c>
      <c r="I645" s="3">
        <v>7.29</v>
      </c>
      <c r="J645" s="3">
        <v>1.53</v>
      </c>
      <c r="K645" s="3">
        <v>1.87</v>
      </c>
      <c r="L645" s="3" t="s">
        <v>155</v>
      </c>
    </row>
    <row r="646" spans="1:12" x14ac:dyDescent="0.15">
      <c r="A646" s="3">
        <v>643</v>
      </c>
      <c r="B646" s="3" t="s">
        <v>1359</v>
      </c>
      <c r="C646" s="3" t="s">
        <v>1360</v>
      </c>
      <c r="D646" s="3">
        <v>3.38</v>
      </c>
      <c r="E646" s="3">
        <v>2.21</v>
      </c>
      <c r="F646" s="4">
        <f>SUM(E646/D646)</f>
        <v>0.65384615384615385</v>
      </c>
      <c r="G646" s="5">
        <v>28.304727</v>
      </c>
      <c r="H646" s="5">
        <v>23.587327999999999</v>
      </c>
      <c r="I646" s="3">
        <v>11.17</v>
      </c>
      <c r="J646" s="3">
        <v>1.53</v>
      </c>
      <c r="K646" s="3">
        <v>0.16</v>
      </c>
      <c r="L646" s="3" t="s">
        <v>83</v>
      </c>
    </row>
    <row r="647" spans="1:12" x14ac:dyDescent="0.15">
      <c r="A647" s="3">
        <v>644</v>
      </c>
      <c r="B647" s="3" t="s">
        <v>1361</v>
      </c>
      <c r="C647" s="3" t="s">
        <v>1362</v>
      </c>
      <c r="D647" s="3">
        <v>7.39</v>
      </c>
      <c r="E647" s="3">
        <v>4.83</v>
      </c>
      <c r="F647" s="4">
        <f>SUM(E647/D647)</f>
        <v>0.65358592692828155</v>
      </c>
      <c r="G647" s="5">
        <v>160.79811000000001</v>
      </c>
      <c r="H647" s="5">
        <v>154.01668000000001</v>
      </c>
      <c r="I647" s="3">
        <v>8.76</v>
      </c>
      <c r="J647" s="3">
        <v>1.53</v>
      </c>
      <c r="K647" s="3">
        <v>0.66</v>
      </c>
      <c r="L647" s="3" t="s">
        <v>19</v>
      </c>
    </row>
    <row r="648" spans="1:12" x14ac:dyDescent="0.15">
      <c r="A648" s="3">
        <v>645</v>
      </c>
      <c r="B648" s="3" t="s">
        <v>1363</v>
      </c>
      <c r="C648" s="3" t="s">
        <v>1364</v>
      </c>
      <c r="D648" s="3">
        <v>9.92</v>
      </c>
      <c r="E648" s="3">
        <v>6.48</v>
      </c>
      <c r="F648" s="4">
        <f>SUM(E648/D648)</f>
        <v>0.65322580645161299</v>
      </c>
      <c r="G648" s="5">
        <v>376.06711999999999</v>
      </c>
      <c r="H648" s="5">
        <v>374.48541999999998</v>
      </c>
      <c r="I648" s="3">
        <v>6.74</v>
      </c>
      <c r="J648" s="3">
        <v>1.53</v>
      </c>
      <c r="K648" s="3">
        <v>0.97799999999999998</v>
      </c>
      <c r="L648" s="3" t="s">
        <v>28</v>
      </c>
    </row>
    <row r="649" spans="1:12" x14ac:dyDescent="0.15">
      <c r="A649" s="3">
        <v>646</v>
      </c>
      <c r="B649" s="3" t="s">
        <v>1365</v>
      </c>
      <c r="C649" s="3" t="s">
        <v>1366</v>
      </c>
      <c r="D649" s="3">
        <v>1.44</v>
      </c>
      <c r="E649" s="3">
        <v>0.94</v>
      </c>
      <c r="F649" s="4">
        <f>SUM(E649/D649)</f>
        <v>0.65277777777777779</v>
      </c>
      <c r="G649" s="5">
        <v>26.324300000000001</v>
      </c>
      <c r="H649" s="5">
        <v>7.7327279999999998</v>
      </c>
      <c r="I649" s="3"/>
      <c r="J649" s="3">
        <v>1.53</v>
      </c>
      <c r="K649" s="3">
        <v>-0.55400000000000005</v>
      </c>
      <c r="L649" s="3" t="s">
        <v>28</v>
      </c>
    </row>
    <row r="650" spans="1:12" x14ac:dyDescent="0.15">
      <c r="A650" s="3">
        <v>647</v>
      </c>
      <c r="B650" s="3" t="s">
        <v>1367</v>
      </c>
      <c r="C650" s="3" t="s">
        <v>1368</v>
      </c>
      <c r="D650" s="3">
        <v>4.29</v>
      </c>
      <c r="E650" s="3">
        <v>2.8</v>
      </c>
      <c r="F650" s="4">
        <f>SUM(E650/D650)</f>
        <v>0.65268065268065267</v>
      </c>
      <c r="G650" s="5">
        <v>126.659448</v>
      </c>
      <c r="H650" s="5">
        <v>103.76616300000001</v>
      </c>
      <c r="I650" s="3">
        <v>31.37</v>
      </c>
      <c r="J650" s="3">
        <v>1.53</v>
      </c>
      <c r="K650" s="3">
        <v>6.9000000000000006E-2</v>
      </c>
      <c r="L650" s="3" t="s">
        <v>412</v>
      </c>
    </row>
    <row r="651" spans="1:12" x14ac:dyDescent="0.15">
      <c r="A651" s="3">
        <v>648</v>
      </c>
      <c r="B651" s="3" t="s">
        <v>1369</v>
      </c>
      <c r="C651" s="3" t="s">
        <v>1370</v>
      </c>
      <c r="D651" s="3">
        <v>3.45</v>
      </c>
      <c r="E651" s="3">
        <v>2.25</v>
      </c>
      <c r="F651" s="4">
        <f>SUM(E651/D651)</f>
        <v>0.65217391304347827</v>
      </c>
      <c r="G651" s="5">
        <v>62.292209999999997</v>
      </c>
      <c r="H651" s="5">
        <v>46.329864000000001</v>
      </c>
      <c r="I651" s="3">
        <v>24.47</v>
      </c>
      <c r="J651" s="3">
        <v>1.53</v>
      </c>
      <c r="K651" s="3">
        <v>0.09</v>
      </c>
      <c r="L651" s="3" t="s">
        <v>83</v>
      </c>
    </row>
    <row r="652" spans="1:12" x14ac:dyDescent="0.15">
      <c r="A652" s="3">
        <v>649</v>
      </c>
      <c r="B652" s="3" t="s">
        <v>1371</v>
      </c>
      <c r="C652" s="3" t="s">
        <v>1372</v>
      </c>
      <c r="D652" s="3">
        <v>7.48</v>
      </c>
      <c r="E652" s="3">
        <v>4.87</v>
      </c>
      <c r="F652" s="4">
        <f>SUM(E652/D652)</f>
        <v>0.65106951871657748</v>
      </c>
      <c r="G652" s="5">
        <v>51.356515000000002</v>
      </c>
      <c r="H652" s="5">
        <v>41.591591000000001</v>
      </c>
      <c r="I652" s="3"/>
      <c r="J652" s="3">
        <v>1.54</v>
      </c>
      <c r="K652" s="3">
        <v>0.02</v>
      </c>
      <c r="L652" s="3" t="s">
        <v>251</v>
      </c>
    </row>
    <row r="653" spans="1:12" x14ac:dyDescent="0.15">
      <c r="A653" s="3">
        <v>650</v>
      </c>
      <c r="B653" s="3" t="s">
        <v>1373</v>
      </c>
      <c r="C653" s="3" t="s">
        <v>1374</v>
      </c>
      <c r="D653" s="3">
        <v>2.4900000000000002</v>
      </c>
      <c r="E653" s="3">
        <v>1.62</v>
      </c>
      <c r="F653" s="4">
        <f>SUM(E653/D653)</f>
        <v>0.6506024096385542</v>
      </c>
      <c r="G653" s="5">
        <v>48.834479000000002</v>
      </c>
      <c r="H653" s="5">
        <v>43.364356000000001</v>
      </c>
      <c r="I653" s="3">
        <v>78.81</v>
      </c>
      <c r="J653" s="3">
        <v>1.54</v>
      </c>
      <c r="K653" s="3">
        <v>-0.13</v>
      </c>
      <c r="L653" s="3" t="s">
        <v>653</v>
      </c>
    </row>
    <row r="654" spans="1:12" x14ac:dyDescent="0.15">
      <c r="A654" s="3">
        <v>651</v>
      </c>
      <c r="B654" s="3" t="s">
        <v>1375</v>
      </c>
      <c r="C654" s="3" t="s">
        <v>1376</v>
      </c>
      <c r="D654" s="3">
        <v>5.97</v>
      </c>
      <c r="E654" s="3">
        <v>3.88</v>
      </c>
      <c r="F654" s="4">
        <f>SUM(E654/D654)</f>
        <v>0.64991624790619762</v>
      </c>
      <c r="G654" s="5">
        <v>30.928996999999999</v>
      </c>
      <c r="H654" s="5">
        <v>30.330624</v>
      </c>
      <c r="I654" s="3"/>
      <c r="J654" s="3">
        <v>1.54</v>
      </c>
      <c r="K654" s="3">
        <v>-0.28000000000000003</v>
      </c>
      <c r="L654" s="3" t="s">
        <v>653</v>
      </c>
    </row>
    <row r="655" spans="1:12" x14ac:dyDescent="0.15">
      <c r="A655" s="3">
        <v>652</v>
      </c>
      <c r="B655" s="3" t="s">
        <v>1377</v>
      </c>
      <c r="C655" s="3" t="s">
        <v>1378</v>
      </c>
      <c r="D655" s="3">
        <v>6.13</v>
      </c>
      <c r="E655" s="3">
        <v>3.98</v>
      </c>
      <c r="F655" s="4">
        <f>SUM(E655/D655)</f>
        <v>0.64926590538336049</v>
      </c>
      <c r="G655" s="5">
        <v>19.216878000000001</v>
      </c>
      <c r="H655" s="5">
        <v>19.215499000000001</v>
      </c>
      <c r="I655" s="3">
        <v>40.03</v>
      </c>
      <c r="J655" s="3">
        <v>1.54</v>
      </c>
      <c r="K655" s="3">
        <v>0.215</v>
      </c>
      <c r="L655" s="3" t="s">
        <v>444</v>
      </c>
    </row>
    <row r="656" spans="1:12" x14ac:dyDescent="0.15">
      <c r="A656" s="3">
        <v>653</v>
      </c>
      <c r="B656" s="3" t="s">
        <v>1379</v>
      </c>
      <c r="C656" s="3" t="s">
        <v>1380</v>
      </c>
      <c r="D656" s="3">
        <v>6.15</v>
      </c>
      <c r="E656" s="3">
        <v>3.99</v>
      </c>
      <c r="F656" s="4">
        <f>SUM(E656/D656)</f>
        <v>0.64878048780487807</v>
      </c>
      <c r="G656" s="5">
        <v>25.736090000000001</v>
      </c>
      <c r="H656" s="5">
        <v>15.555071999999999</v>
      </c>
      <c r="I656" s="3">
        <v>19.71</v>
      </c>
      <c r="J656" s="3">
        <v>1.54</v>
      </c>
      <c r="K656" s="3">
        <v>0.183</v>
      </c>
      <c r="L656" s="3" t="s">
        <v>16</v>
      </c>
    </row>
    <row r="657" spans="1:12" x14ac:dyDescent="0.15">
      <c r="A657" s="3">
        <v>654</v>
      </c>
      <c r="B657" s="3" t="s">
        <v>1381</v>
      </c>
      <c r="C657" s="3" t="s">
        <v>1382</v>
      </c>
      <c r="D657" s="3">
        <v>3.7</v>
      </c>
      <c r="E657" s="3">
        <v>2.4</v>
      </c>
      <c r="F657" s="4">
        <f>SUM(E657/D657)</f>
        <v>0.64864864864864857</v>
      </c>
      <c r="G657" s="5">
        <v>17.362791000000001</v>
      </c>
      <c r="H657" s="5">
        <v>17.362791000000001</v>
      </c>
      <c r="I657" s="3"/>
      <c r="J657" s="3">
        <v>1.54</v>
      </c>
      <c r="K657" s="3">
        <v>-0.188</v>
      </c>
      <c r="L657" s="3" t="s">
        <v>65</v>
      </c>
    </row>
    <row r="658" spans="1:12" x14ac:dyDescent="0.15">
      <c r="A658" s="3">
        <v>655</v>
      </c>
      <c r="B658" s="3" t="s">
        <v>1383</v>
      </c>
      <c r="C658" s="3" t="s">
        <v>1384</v>
      </c>
      <c r="D658" s="3">
        <v>9.5399999999999991</v>
      </c>
      <c r="E658" s="3">
        <v>6.18</v>
      </c>
      <c r="F658" s="4">
        <f>SUM(E658/D658)</f>
        <v>0.64779874213836486</v>
      </c>
      <c r="G658" s="5">
        <v>76.634046999999995</v>
      </c>
      <c r="H658" s="5">
        <v>48.767558000000001</v>
      </c>
      <c r="I658" s="3">
        <v>15.5</v>
      </c>
      <c r="J658" s="3">
        <v>1.54</v>
      </c>
      <c r="K658" s="3">
        <v>0.67</v>
      </c>
      <c r="L658" s="3" t="s">
        <v>28</v>
      </c>
    </row>
    <row r="659" spans="1:12" x14ac:dyDescent="0.15">
      <c r="A659" s="3">
        <v>656</v>
      </c>
      <c r="B659" s="3" t="s">
        <v>1385</v>
      </c>
      <c r="C659" s="3" t="s">
        <v>1386</v>
      </c>
      <c r="D659" s="3">
        <v>4.57</v>
      </c>
      <c r="E659" s="3">
        <v>2.96</v>
      </c>
      <c r="F659" s="4">
        <f>SUM(E659/D659)</f>
        <v>0.64770240700218817</v>
      </c>
      <c r="G659" s="5">
        <v>41.049072000000002</v>
      </c>
      <c r="H659" s="5">
        <v>41.004215000000002</v>
      </c>
      <c r="I659" s="3">
        <v>16.71</v>
      </c>
      <c r="J659" s="3">
        <v>1.55</v>
      </c>
      <c r="K659" s="3">
        <v>0.18</v>
      </c>
      <c r="L659" s="3" t="s">
        <v>86</v>
      </c>
    </row>
    <row r="660" spans="1:12" x14ac:dyDescent="0.15">
      <c r="A660" s="3">
        <v>657</v>
      </c>
      <c r="B660" s="3" t="s">
        <v>1387</v>
      </c>
      <c r="C660" s="3" t="s">
        <v>1388</v>
      </c>
      <c r="D660" s="3">
        <v>5.39</v>
      </c>
      <c r="E660" s="3">
        <v>3.49</v>
      </c>
      <c r="F660" s="4">
        <f>SUM(E660/D660)</f>
        <v>0.64749536178107614</v>
      </c>
      <c r="G660" s="5">
        <v>1349.653</v>
      </c>
      <c r="H660" s="5">
        <v>1214.6638399999999</v>
      </c>
      <c r="I660" s="3">
        <v>17.98</v>
      </c>
      <c r="J660" s="3">
        <v>1.55</v>
      </c>
      <c r="K660" s="3">
        <v>0.26</v>
      </c>
      <c r="L660" s="3" t="s">
        <v>631</v>
      </c>
    </row>
    <row r="661" spans="1:12" x14ac:dyDescent="0.15">
      <c r="A661" s="3">
        <v>658</v>
      </c>
      <c r="B661" s="3" t="s">
        <v>1389</v>
      </c>
      <c r="C661" s="3" t="s">
        <v>1390</v>
      </c>
      <c r="D661" s="3">
        <v>5.73</v>
      </c>
      <c r="E661" s="3">
        <v>3.71</v>
      </c>
      <c r="F661" s="4">
        <f>SUM(E661/D661)</f>
        <v>0.64746945898778352</v>
      </c>
      <c r="G661" s="5">
        <v>2813.8015999999998</v>
      </c>
      <c r="H661" s="5">
        <v>184.03954999999999</v>
      </c>
      <c r="I661" s="3">
        <v>58.12</v>
      </c>
      <c r="J661" s="3">
        <v>1.54</v>
      </c>
      <c r="K661" s="3">
        <v>3.7999999999999999E-2</v>
      </c>
      <c r="L661" s="3" t="s">
        <v>65</v>
      </c>
    </row>
    <row r="662" spans="1:12" x14ac:dyDescent="0.15">
      <c r="A662" s="3">
        <v>659</v>
      </c>
      <c r="B662" s="3" t="s">
        <v>1391</v>
      </c>
      <c r="C662" s="3" t="s">
        <v>1392</v>
      </c>
      <c r="D662" s="3">
        <v>9.4499999999999993</v>
      </c>
      <c r="E662" s="3">
        <v>6.11</v>
      </c>
      <c r="F662" s="4">
        <f>SUM(E662/D662)</f>
        <v>0.64656084656084667</v>
      </c>
      <c r="G662" s="5">
        <v>119.29248200000001</v>
      </c>
      <c r="H662" s="5">
        <v>117.091061</v>
      </c>
      <c r="I662" s="3">
        <v>17.059999999999999</v>
      </c>
      <c r="J662" s="3">
        <v>1.55</v>
      </c>
      <c r="K662" s="3">
        <v>0.51500000000000001</v>
      </c>
      <c r="L662" s="3" t="s">
        <v>155</v>
      </c>
    </row>
    <row r="663" spans="1:12" x14ac:dyDescent="0.15">
      <c r="A663" s="3">
        <v>660</v>
      </c>
      <c r="B663" s="3" t="s">
        <v>1393</v>
      </c>
      <c r="C663" s="3" t="s">
        <v>1394</v>
      </c>
      <c r="D663" s="3">
        <v>4.47</v>
      </c>
      <c r="E663" s="3">
        <v>2.89</v>
      </c>
      <c r="F663" s="4">
        <f>SUM(E663/D663)</f>
        <v>0.64653243847874731</v>
      </c>
      <c r="G663" s="5">
        <v>88.094797999999997</v>
      </c>
      <c r="H663" s="5">
        <v>78.995289999999997</v>
      </c>
      <c r="I663" s="3">
        <v>40.97</v>
      </c>
      <c r="J663" s="3">
        <v>1.55</v>
      </c>
      <c r="K663" s="3">
        <v>8.7999999999999995E-2</v>
      </c>
      <c r="L663" s="3" t="s">
        <v>251</v>
      </c>
    </row>
    <row r="664" spans="1:12" x14ac:dyDescent="0.15">
      <c r="A664" s="3">
        <v>661</v>
      </c>
      <c r="B664" s="3" t="s">
        <v>1395</v>
      </c>
      <c r="C664" s="3" t="s">
        <v>1396</v>
      </c>
      <c r="D664" s="3">
        <v>7.69</v>
      </c>
      <c r="E664" s="3">
        <v>4.97</v>
      </c>
      <c r="F664" s="4">
        <f>SUM(E664/D664)</f>
        <v>0.64629388816644984</v>
      </c>
      <c r="G664" s="5">
        <v>62.532927000000001</v>
      </c>
      <c r="H664" s="5">
        <v>62.532927000000001</v>
      </c>
      <c r="I664" s="3">
        <v>19.96</v>
      </c>
      <c r="J664" s="3">
        <v>1.55</v>
      </c>
      <c r="K664" s="3">
        <v>0.311</v>
      </c>
      <c r="L664" s="3" t="s">
        <v>54</v>
      </c>
    </row>
    <row r="665" spans="1:12" x14ac:dyDescent="0.15">
      <c r="A665" s="3">
        <v>662</v>
      </c>
      <c r="B665" s="3" t="s">
        <v>1397</v>
      </c>
      <c r="C665" s="3" t="s">
        <v>1398</v>
      </c>
      <c r="D665" s="3">
        <v>6.67</v>
      </c>
      <c r="E665" s="3">
        <v>4.3099999999999996</v>
      </c>
      <c r="F665" s="4">
        <f>SUM(E665/D665)</f>
        <v>0.64617691154422785</v>
      </c>
      <c r="G665" s="5">
        <v>32.015573000000003</v>
      </c>
      <c r="H665" s="5">
        <v>27.921527000000001</v>
      </c>
      <c r="I665" s="3">
        <v>46.63</v>
      </c>
      <c r="J665" s="3">
        <v>1.55</v>
      </c>
      <c r="K665" s="3">
        <v>0.18</v>
      </c>
      <c r="L665" s="3" t="s">
        <v>179</v>
      </c>
    </row>
    <row r="666" spans="1:12" x14ac:dyDescent="0.15">
      <c r="A666" s="3">
        <v>663</v>
      </c>
      <c r="B666" s="3" t="s">
        <v>1399</v>
      </c>
      <c r="C666" s="3" t="s">
        <v>1400</v>
      </c>
      <c r="D666" s="3">
        <v>3.81</v>
      </c>
      <c r="E666" s="3">
        <v>2.46</v>
      </c>
      <c r="F666" s="4">
        <f>SUM(E666/D666)</f>
        <v>0.64566929133858264</v>
      </c>
      <c r="G666" s="5">
        <v>232.26275000000001</v>
      </c>
      <c r="H666" s="5">
        <v>85.361956000000006</v>
      </c>
      <c r="I666" s="3">
        <v>21.08</v>
      </c>
      <c r="J666" s="3">
        <v>1.55</v>
      </c>
      <c r="K666" s="3">
        <v>0.1</v>
      </c>
      <c r="L666" s="3" t="s">
        <v>28</v>
      </c>
    </row>
    <row r="667" spans="1:12" x14ac:dyDescent="0.15">
      <c r="A667" s="3">
        <v>664</v>
      </c>
      <c r="B667" s="3" t="s">
        <v>1401</v>
      </c>
      <c r="C667" s="3" t="s">
        <v>1402</v>
      </c>
      <c r="D667" s="3">
        <v>4.88</v>
      </c>
      <c r="E667" s="3">
        <v>3.15</v>
      </c>
      <c r="F667" s="4">
        <f>SUM(E667/D667)</f>
        <v>0.64549180327868849</v>
      </c>
      <c r="G667" s="5">
        <v>174.20063999999999</v>
      </c>
      <c r="H667" s="5">
        <v>174.14139</v>
      </c>
      <c r="I667" s="3">
        <v>20.69</v>
      </c>
      <c r="J667" s="3">
        <v>1.55</v>
      </c>
      <c r="K667" s="3">
        <v>0.18</v>
      </c>
      <c r="L667" s="3" t="s">
        <v>653</v>
      </c>
    </row>
    <row r="668" spans="1:12" x14ac:dyDescent="0.15">
      <c r="A668" s="3">
        <v>665</v>
      </c>
      <c r="B668" s="3" t="s">
        <v>1403</v>
      </c>
      <c r="C668" s="3" t="s">
        <v>1404</v>
      </c>
      <c r="D668" s="3">
        <v>5.81</v>
      </c>
      <c r="E668" s="3">
        <v>3.75</v>
      </c>
      <c r="F668" s="4">
        <f>SUM(E668/D668)</f>
        <v>0.64543889845094671</v>
      </c>
      <c r="G668" s="5">
        <v>105.88724999999999</v>
      </c>
      <c r="H668" s="5">
        <v>105.88724999999999</v>
      </c>
      <c r="I668" s="3">
        <v>14.49</v>
      </c>
      <c r="J668" s="3">
        <v>1.55</v>
      </c>
      <c r="K668" s="3">
        <v>0.21199999999999999</v>
      </c>
      <c r="L668" s="3" t="s">
        <v>103</v>
      </c>
    </row>
    <row r="669" spans="1:12" x14ac:dyDescent="0.15">
      <c r="A669" s="3">
        <v>666</v>
      </c>
      <c r="B669" s="3" t="s">
        <v>1405</v>
      </c>
      <c r="C669" s="3" t="s">
        <v>1406</v>
      </c>
      <c r="D669" s="3">
        <v>1.55</v>
      </c>
      <c r="E669" s="3">
        <v>1</v>
      </c>
      <c r="F669" s="4">
        <f>SUM(E669/D669)</f>
        <v>0.64516129032258063</v>
      </c>
      <c r="G669" s="5">
        <v>12.426087600000001</v>
      </c>
      <c r="H669" s="5">
        <v>8.8242081999999993</v>
      </c>
      <c r="I669" s="3"/>
      <c r="J669" s="3">
        <v>1.56</v>
      </c>
      <c r="K669" s="3">
        <v>1.2999999999999999E-2</v>
      </c>
      <c r="L669" s="3" t="s">
        <v>179</v>
      </c>
    </row>
    <row r="670" spans="1:12" x14ac:dyDescent="0.15">
      <c r="A670" s="3">
        <v>667</v>
      </c>
      <c r="B670" s="3" t="s">
        <v>1407</v>
      </c>
      <c r="C670" s="3" t="s">
        <v>1408</v>
      </c>
      <c r="D670" s="3">
        <v>15.26</v>
      </c>
      <c r="E670" s="3">
        <v>9.84</v>
      </c>
      <c r="F670" s="4">
        <f>SUM(E670/D670)</f>
        <v>0.64482306684141544</v>
      </c>
      <c r="G670" s="5">
        <v>35.039276000000001</v>
      </c>
      <c r="H670" s="5">
        <v>22.034718999999999</v>
      </c>
      <c r="I670" s="3">
        <v>12.77</v>
      </c>
      <c r="J670" s="3">
        <v>1.55</v>
      </c>
      <c r="K670" s="3">
        <v>0.68</v>
      </c>
      <c r="L670" s="3" t="s">
        <v>83</v>
      </c>
    </row>
    <row r="671" spans="1:12" x14ac:dyDescent="0.15">
      <c r="A671" s="3">
        <v>668</v>
      </c>
      <c r="B671" s="3" t="s">
        <v>1409</v>
      </c>
      <c r="C671" s="3" t="s">
        <v>1410</v>
      </c>
      <c r="D671" s="3">
        <v>8.58</v>
      </c>
      <c r="E671" s="3">
        <v>5.53</v>
      </c>
      <c r="F671" s="4">
        <f>SUM(E671/D671)</f>
        <v>0.64452214452214451</v>
      </c>
      <c r="G671" s="5">
        <v>160.08252999999999</v>
      </c>
      <c r="H671" s="5">
        <v>82.746474000000006</v>
      </c>
      <c r="I671" s="3">
        <v>21.71</v>
      </c>
      <c r="J671" s="3">
        <v>1.55</v>
      </c>
      <c r="K671" s="3">
        <v>0.28899999999999998</v>
      </c>
      <c r="L671" s="3" t="s">
        <v>1411</v>
      </c>
    </row>
    <row r="672" spans="1:12" x14ac:dyDescent="0.15">
      <c r="A672" s="3">
        <v>669</v>
      </c>
      <c r="B672" s="3" t="s">
        <v>1412</v>
      </c>
      <c r="C672" s="3" t="s">
        <v>1413</v>
      </c>
      <c r="D672" s="3">
        <v>9.14</v>
      </c>
      <c r="E672" s="3">
        <v>5.89</v>
      </c>
      <c r="F672" s="4">
        <f>SUM(E672/D672)</f>
        <v>0.64442013129102838</v>
      </c>
      <c r="G672" s="5">
        <v>35.510429999999999</v>
      </c>
      <c r="H672" s="5">
        <v>34.687829999999998</v>
      </c>
      <c r="I672" s="3">
        <v>13.05</v>
      </c>
      <c r="J672" s="3">
        <v>1.55</v>
      </c>
      <c r="K672" s="3">
        <v>0.54700000000000004</v>
      </c>
      <c r="L672" s="3" t="s">
        <v>25</v>
      </c>
    </row>
    <row r="673" spans="1:12" x14ac:dyDescent="0.15">
      <c r="A673" s="3">
        <v>670</v>
      </c>
      <c r="B673" s="3" t="s">
        <v>1414</v>
      </c>
      <c r="C673" s="3" t="s">
        <v>1415</v>
      </c>
      <c r="D673" s="3">
        <v>2.95</v>
      </c>
      <c r="E673" s="3">
        <v>1.9</v>
      </c>
      <c r="F673" s="4">
        <f>SUM(E673/D673)</f>
        <v>0.64406779661016944</v>
      </c>
      <c r="G673" s="5">
        <v>218.44085000000001</v>
      </c>
      <c r="H673" s="5">
        <v>218.44085000000001</v>
      </c>
      <c r="I673" s="3"/>
      <c r="J673" s="3">
        <v>1.55</v>
      </c>
      <c r="K673" s="3">
        <v>3.0000000000000001E-3</v>
      </c>
      <c r="L673" s="3" t="s">
        <v>653</v>
      </c>
    </row>
    <row r="674" spans="1:12" x14ac:dyDescent="0.15">
      <c r="A674" s="3">
        <v>671</v>
      </c>
      <c r="B674" s="3" t="s">
        <v>1416</v>
      </c>
      <c r="C674" s="3" t="s">
        <v>1417</v>
      </c>
      <c r="D674" s="3">
        <v>10.89</v>
      </c>
      <c r="E674" s="3">
        <v>7.01</v>
      </c>
      <c r="F674" s="4">
        <f>SUM(E674/D674)</f>
        <v>0.64370982552800726</v>
      </c>
      <c r="G674" s="5">
        <v>43.571131999999999</v>
      </c>
      <c r="H674" s="5">
        <v>43.571131999999999</v>
      </c>
      <c r="I674" s="3">
        <v>27.65</v>
      </c>
      <c r="J674" s="3">
        <v>1.55</v>
      </c>
      <c r="K674" s="3">
        <v>0.34</v>
      </c>
      <c r="L674" s="3" t="s">
        <v>152</v>
      </c>
    </row>
    <row r="675" spans="1:12" x14ac:dyDescent="0.15">
      <c r="A675" s="3">
        <v>672</v>
      </c>
      <c r="B675" s="3" t="s">
        <v>1418</v>
      </c>
      <c r="C675" s="3" t="s">
        <v>1419</v>
      </c>
      <c r="D675" s="3">
        <v>16.21</v>
      </c>
      <c r="E675" s="3">
        <v>10.43</v>
      </c>
      <c r="F675" s="4">
        <f>SUM(E675/D675)</f>
        <v>0.64342998149290553</v>
      </c>
      <c r="G675" s="5">
        <v>49.505122999999998</v>
      </c>
      <c r="H675" s="5">
        <v>49.504576</v>
      </c>
      <c r="I675" s="3">
        <v>10.84</v>
      </c>
      <c r="J675" s="3">
        <v>1.55</v>
      </c>
      <c r="K675" s="3">
        <v>1.48</v>
      </c>
      <c r="L675" s="3" t="s">
        <v>19</v>
      </c>
    </row>
    <row r="676" spans="1:12" x14ac:dyDescent="0.15">
      <c r="A676" s="3">
        <v>673</v>
      </c>
      <c r="B676" s="3" t="s">
        <v>1420</v>
      </c>
      <c r="C676" s="3" t="s">
        <v>1421</v>
      </c>
      <c r="D676" s="3">
        <v>49.23</v>
      </c>
      <c r="E676" s="3">
        <v>31.66</v>
      </c>
      <c r="F676" s="4">
        <f>SUM(E676/D676)</f>
        <v>0.64310379849685151</v>
      </c>
      <c r="G676" s="5">
        <v>210.76691</v>
      </c>
      <c r="H676" s="5">
        <v>181.03525999999999</v>
      </c>
      <c r="I676" s="3">
        <v>16.100000000000001</v>
      </c>
      <c r="J676" s="3">
        <v>1.56</v>
      </c>
      <c r="K676" s="3">
        <v>2.33</v>
      </c>
      <c r="L676" s="3" t="s">
        <v>25</v>
      </c>
    </row>
    <row r="677" spans="1:12" x14ac:dyDescent="0.15">
      <c r="A677" s="3">
        <v>674</v>
      </c>
      <c r="B677" s="3" t="s">
        <v>1422</v>
      </c>
      <c r="C677" s="3" t="s">
        <v>1423</v>
      </c>
      <c r="D677" s="3">
        <v>5.01</v>
      </c>
      <c r="E677" s="3">
        <v>3.22</v>
      </c>
      <c r="F677" s="4">
        <f>SUM(E677/D677)</f>
        <v>0.64271457085828354</v>
      </c>
      <c r="G677" s="5">
        <v>28.816282000000001</v>
      </c>
      <c r="H677" s="5">
        <v>13.802322</v>
      </c>
      <c r="I677" s="3"/>
      <c r="J677" s="3">
        <v>1.55</v>
      </c>
      <c r="K677" s="3">
        <v>0.06</v>
      </c>
      <c r="L677" s="3" t="s">
        <v>37</v>
      </c>
    </row>
    <row r="678" spans="1:12" x14ac:dyDescent="0.15">
      <c r="A678" s="3">
        <v>675</v>
      </c>
      <c r="B678" s="3" t="s">
        <v>1424</v>
      </c>
      <c r="C678" s="3" t="s">
        <v>1425</v>
      </c>
      <c r="D678" s="3">
        <v>7.05</v>
      </c>
      <c r="E678" s="3">
        <v>4.53</v>
      </c>
      <c r="F678" s="4">
        <f>SUM(E678/D678)</f>
        <v>0.64255319148936174</v>
      </c>
      <c r="G678" s="5">
        <v>100.619604</v>
      </c>
      <c r="H678" s="5">
        <v>76.649603999999997</v>
      </c>
      <c r="I678" s="3">
        <v>18.09</v>
      </c>
      <c r="J678" s="3">
        <v>1.56</v>
      </c>
      <c r="K678" s="3">
        <v>0.31</v>
      </c>
      <c r="L678" s="3" t="s">
        <v>412</v>
      </c>
    </row>
    <row r="679" spans="1:12" x14ac:dyDescent="0.15">
      <c r="A679" s="3">
        <v>676</v>
      </c>
      <c r="B679" s="3" t="s">
        <v>1426</v>
      </c>
      <c r="C679" s="3" t="s">
        <v>1427</v>
      </c>
      <c r="D679" s="3">
        <v>7.07</v>
      </c>
      <c r="E679" s="3">
        <v>4.54</v>
      </c>
      <c r="F679" s="4">
        <f>SUM(E679/D679)</f>
        <v>0.64214992927864212</v>
      </c>
      <c r="G679" s="5">
        <v>16.968</v>
      </c>
      <c r="H679" s="5">
        <v>16.968</v>
      </c>
      <c r="I679" s="3"/>
      <c r="J679" s="3">
        <v>1.56</v>
      </c>
      <c r="K679" s="3">
        <v>-9.8000000000000004E-2</v>
      </c>
      <c r="L679" s="3" t="s">
        <v>31</v>
      </c>
    </row>
    <row r="680" spans="1:12" x14ac:dyDescent="0.15">
      <c r="A680" s="3">
        <v>677</v>
      </c>
      <c r="B680" s="3" t="s">
        <v>1428</v>
      </c>
      <c r="C680" s="3" t="s">
        <v>1429</v>
      </c>
      <c r="D680" s="3">
        <v>4.62</v>
      </c>
      <c r="E680" s="3">
        <v>2.96</v>
      </c>
      <c r="F680" s="4">
        <f>SUM(E680/D680)</f>
        <v>0.64069264069264065</v>
      </c>
      <c r="G680" s="5">
        <v>66.009174000000002</v>
      </c>
      <c r="H680" s="5">
        <v>66.009174000000002</v>
      </c>
      <c r="I680" s="3">
        <v>46.48</v>
      </c>
      <c r="J680" s="3">
        <v>1.56</v>
      </c>
      <c r="K680" s="3">
        <v>0.128</v>
      </c>
      <c r="L680" s="3" t="s">
        <v>164</v>
      </c>
    </row>
    <row r="681" spans="1:12" x14ac:dyDescent="0.15">
      <c r="A681" s="3">
        <v>678</v>
      </c>
      <c r="B681" s="3" t="s">
        <v>1430</v>
      </c>
      <c r="C681" s="3" t="s">
        <v>1431</v>
      </c>
      <c r="D681" s="3">
        <v>6.54</v>
      </c>
      <c r="E681" s="3">
        <v>4.1900000000000004</v>
      </c>
      <c r="F681" s="4">
        <f>SUM(E681/D681)</f>
        <v>0.64067278287461782</v>
      </c>
      <c r="G681" s="5">
        <v>39.127536999999997</v>
      </c>
      <c r="H681" s="5">
        <v>32.605580000000003</v>
      </c>
      <c r="I681" s="3">
        <v>203.4</v>
      </c>
      <c r="J681" s="3">
        <v>1.56</v>
      </c>
      <c r="K681" s="3">
        <v>-0.17</v>
      </c>
      <c r="L681" s="3" t="s">
        <v>103</v>
      </c>
    </row>
    <row r="682" spans="1:12" x14ac:dyDescent="0.15">
      <c r="A682" s="3">
        <v>679</v>
      </c>
      <c r="B682" s="3" t="s">
        <v>1432</v>
      </c>
      <c r="C682" s="3" t="s">
        <v>1433</v>
      </c>
      <c r="D682" s="3">
        <v>6.98</v>
      </c>
      <c r="E682" s="3">
        <v>4.47</v>
      </c>
      <c r="F682" s="4">
        <f>SUM(E682/D682)</f>
        <v>0.6404011461318051</v>
      </c>
      <c r="G682" s="5">
        <v>3086.8344999999999</v>
      </c>
      <c r="H682" s="5">
        <v>390.98937999999998</v>
      </c>
      <c r="I682" s="3">
        <v>15.61</v>
      </c>
      <c r="J682" s="3">
        <v>1.56</v>
      </c>
      <c r="K682" s="3">
        <v>0.42</v>
      </c>
      <c r="L682" s="3" t="s">
        <v>43</v>
      </c>
    </row>
    <row r="683" spans="1:12" x14ac:dyDescent="0.15">
      <c r="A683" s="3">
        <v>680</v>
      </c>
      <c r="B683" s="3" t="s">
        <v>1434</v>
      </c>
      <c r="C683" s="3" t="s">
        <v>1435</v>
      </c>
      <c r="D683" s="3">
        <v>2.89</v>
      </c>
      <c r="E683" s="3">
        <v>1.85</v>
      </c>
      <c r="F683" s="4">
        <f>SUM(E683/D683)</f>
        <v>0.64013840830449831</v>
      </c>
      <c r="G683" s="5">
        <v>43.569341999999999</v>
      </c>
      <c r="H683" s="5">
        <v>28.005983000000001</v>
      </c>
      <c r="I683" s="3"/>
      <c r="J683" s="3">
        <v>1.57</v>
      </c>
      <c r="K683" s="3">
        <v>0.1</v>
      </c>
      <c r="L683" s="3" t="s">
        <v>31</v>
      </c>
    </row>
    <row r="684" spans="1:12" x14ac:dyDescent="0.15">
      <c r="A684" s="3">
        <v>681</v>
      </c>
      <c r="B684" s="3" t="s">
        <v>1436</v>
      </c>
      <c r="C684" s="3" t="s">
        <v>1437</v>
      </c>
      <c r="D684" s="3">
        <v>6.87</v>
      </c>
      <c r="E684" s="3">
        <v>4.3899999999999997</v>
      </c>
      <c r="F684" s="4">
        <f>SUM(E684/D684)</f>
        <v>0.63901018922852981</v>
      </c>
      <c r="G684" s="5">
        <v>143.63838000000001</v>
      </c>
      <c r="H684" s="5">
        <v>89.509953999999993</v>
      </c>
      <c r="I684" s="3">
        <v>28.95</v>
      </c>
      <c r="J684" s="3">
        <v>1.57</v>
      </c>
      <c r="K684" s="3">
        <v>0.17</v>
      </c>
      <c r="L684" s="3" t="s">
        <v>65</v>
      </c>
    </row>
    <row r="685" spans="1:12" x14ac:dyDescent="0.15">
      <c r="A685" s="3">
        <v>682</v>
      </c>
      <c r="B685" s="3" t="s">
        <v>1438</v>
      </c>
      <c r="C685" s="3" t="s">
        <v>1439</v>
      </c>
      <c r="D685" s="3">
        <v>14.79</v>
      </c>
      <c r="E685" s="3">
        <v>9.4499999999999993</v>
      </c>
      <c r="F685" s="4">
        <f>SUM(E685/D685)</f>
        <v>0.63894523326572006</v>
      </c>
      <c r="G685" s="5">
        <v>167.91813999999999</v>
      </c>
      <c r="H685" s="5">
        <v>138.25568000000001</v>
      </c>
      <c r="I685" s="3">
        <v>28.7</v>
      </c>
      <c r="J685" s="3">
        <v>1.57</v>
      </c>
      <c r="K685" s="3">
        <v>0.39</v>
      </c>
      <c r="L685" s="3" t="s">
        <v>538</v>
      </c>
    </row>
    <row r="686" spans="1:12" x14ac:dyDescent="0.15">
      <c r="A686" s="3">
        <v>683</v>
      </c>
      <c r="B686" s="3" t="s">
        <v>1440</v>
      </c>
      <c r="C686" s="3" t="s">
        <v>1441</v>
      </c>
      <c r="D686" s="3">
        <v>6.83</v>
      </c>
      <c r="E686" s="3">
        <v>4.3600000000000003</v>
      </c>
      <c r="F686" s="4">
        <f>SUM(E686/D686)</f>
        <v>0.63836017569546122</v>
      </c>
      <c r="G686" s="5">
        <v>32.011864000000003</v>
      </c>
      <c r="H686" s="5">
        <v>28.301599</v>
      </c>
      <c r="I686" s="3"/>
      <c r="J686" s="3">
        <v>1.57</v>
      </c>
      <c r="K686" s="3">
        <v>-0.125</v>
      </c>
      <c r="L686" s="3" t="s">
        <v>54</v>
      </c>
    </row>
    <row r="687" spans="1:12" x14ac:dyDescent="0.15">
      <c r="A687" s="3">
        <v>684</v>
      </c>
      <c r="B687" s="3" t="s">
        <v>1442</v>
      </c>
      <c r="C687" s="3" t="s">
        <v>1443</v>
      </c>
      <c r="D687" s="3">
        <v>10.54</v>
      </c>
      <c r="E687" s="3">
        <v>6.72</v>
      </c>
      <c r="F687" s="4">
        <f>SUM(E687/D687)</f>
        <v>0.63757115749525617</v>
      </c>
      <c r="G687" s="5">
        <v>1054</v>
      </c>
      <c r="H687" s="5">
        <v>1054</v>
      </c>
      <c r="I687" s="3">
        <v>7.51</v>
      </c>
      <c r="J687" s="3">
        <v>1.57</v>
      </c>
      <c r="K687" s="3">
        <v>1.18</v>
      </c>
      <c r="L687" s="3" t="s">
        <v>72</v>
      </c>
    </row>
    <row r="688" spans="1:12" x14ac:dyDescent="0.15">
      <c r="A688" s="3">
        <v>685</v>
      </c>
      <c r="B688" s="3" t="s">
        <v>1444</v>
      </c>
      <c r="C688" s="3" t="s">
        <v>1445</v>
      </c>
      <c r="D688" s="3">
        <v>6.29</v>
      </c>
      <c r="E688" s="3">
        <v>4.01</v>
      </c>
      <c r="F688" s="4">
        <f>SUM(E688/D688)</f>
        <v>0.63751987281399047</v>
      </c>
      <c r="G688" s="5">
        <v>26.723794000000002</v>
      </c>
      <c r="H688" s="5">
        <v>26.723794000000002</v>
      </c>
      <c r="I688" s="3"/>
      <c r="J688" s="3">
        <v>1.57</v>
      </c>
      <c r="K688" s="3">
        <v>-0.28000000000000003</v>
      </c>
      <c r="L688" s="3" t="s">
        <v>152</v>
      </c>
    </row>
    <row r="689" spans="1:12" x14ac:dyDescent="0.15">
      <c r="A689" s="3">
        <v>686</v>
      </c>
      <c r="B689" s="3" t="s">
        <v>1446</v>
      </c>
      <c r="C689" s="3" t="s">
        <v>1447</v>
      </c>
      <c r="D689" s="3">
        <v>3.72</v>
      </c>
      <c r="E689" s="3">
        <v>2.37</v>
      </c>
      <c r="F689" s="4">
        <f>SUM(E689/D689)</f>
        <v>0.63709677419354838</v>
      </c>
      <c r="G689" s="5">
        <v>46.284180999999997</v>
      </c>
      <c r="H689" s="5">
        <v>34.028306000000001</v>
      </c>
      <c r="I689" s="3"/>
      <c r="J689" s="3">
        <v>1.57</v>
      </c>
      <c r="K689" s="3">
        <v>0.02</v>
      </c>
      <c r="L689" s="3" t="s">
        <v>103</v>
      </c>
    </row>
    <row r="690" spans="1:12" x14ac:dyDescent="0.15">
      <c r="A690" s="3">
        <v>687</v>
      </c>
      <c r="B690" s="3" t="s">
        <v>1448</v>
      </c>
      <c r="C690" s="3" t="s">
        <v>1449</v>
      </c>
      <c r="D690" s="3">
        <v>4.13</v>
      </c>
      <c r="E690" s="3">
        <v>2.63</v>
      </c>
      <c r="F690" s="4">
        <f>SUM(E690/D690)</f>
        <v>0.63680387409200967</v>
      </c>
      <c r="G690" s="5">
        <v>17.44623</v>
      </c>
      <c r="H690" s="5">
        <v>11.805285100000001</v>
      </c>
      <c r="I690" s="3">
        <v>28.37</v>
      </c>
      <c r="J690" s="3">
        <v>1.57</v>
      </c>
      <c r="K690" s="3">
        <v>0.11600000000000001</v>
      </c>
      <c r="L690" s="3" t="s">
        <v>412</v>
      </c>
    </row>
    <row r="691" spans="1:12" x14ac:dyDescent="0.15">
      <c r="A691" s="3">
        <v>688</v>
      </c>
      <c r="B691" s="3" t="s">
        <v>1450</v>
      </c>
      <c r="C691" s="3" t="s">
        <v>1451</v>
      </c>
      <c r="D691" s="3">
        <v>5.53</v>
      </c>
      <c r="E691" s="3">
        <v>3.52</v>
      </c>
      <c r="F691" s="4">
        <f>SUM(E691/D691)</f>
        <v>0.63652802893309224</v>
      </c>
      <c r="G691" s="5">
        <v>22.989256999999998</v>
      </c>
      <c r="H691" s="5">
        <v>22.95279</v>
      </c>
      <c r="I691" s="3">
        <v>42.02</v>
      </c>
      <c r="J691" s="3">
        <v>1.57</v>
      </c>
      <c r="K691" s="3">
        <v>4.3999999999999997E-2</v>
      </c>
      <c r="L691" s="3" t="s">
        <v>86</v>
      </c>
    </row>
    <row r="692" spans="1:12" x14ac:dyDescent="0.15">
      <c r="A692" s="3">
        <v>689</v>
      </c>
      <c r="B692" s="3" t="s">
        <v>1452</v>
      </c>
      <c r="C692" s="3" t="s">
        <v>1453</v>
      </c>
      <c r="D692" s="3">
        <v>12.54</v>
      </c>
      <c r="E692" s="3">
        <v>7.98</v>
      </c>
      <c r="F692" s="4">
        <f>SUM(E692/D692)</f>
        <v>0.63636363636363646</v>
      </c>
      <c r="G692" s="5">
        <v>329.17500000000001</v>
      </c>
      <c r="H692" s="5">
        <v>222.97969000000001</v>
      </c>
      <c r="I692" s="3">
        <v>17.98</v>
      </c>
      <c r="J692" s="3">
        <v>1.57</v>
      </c>
      <c r="K692" s="3">
        <v>0.57999999999999996</v>
      </c>
      <c r="L692" s="3" t="s">
        <v>631</v>
      </c>
    </row>
    <row r="693" spans="1:12" x14ac:dyDescent="0.15">
      <c r="A693" s="3">
        <v>690</v>
      </c>
      <c r="B693" s="3" t="s">
        <v>1454</v>
      </c>
      <c r="C693" s="3" t="s">
        <v>1455</v>
      </c>
      <c r="D693" s="3">
        <v>15.86</v>
      </c>
      <c r="E693" s="3">
        <v>10.09</v>
      </c>
      <c r="F693" s="4">
        <f>SUM(E693/D693)</f>
        <v>0.6361916771752838</v>
      </c>
      <c r="G693" s="5">
        <v>213.71713</v>
      </c>
      <c r="H693" s="5">
        <v>213.66815</v>
      </c>
      <c r="I693" s="3">
        <v>9.2799999999999994</v>
      </c>
      <c r="J693" s="3">
        <v>1.57</v>
      </c>
      <c r="K693" s="3">
        <v>1.44</v>
      </c>
      <c r="L693" s="3" t="s">
        <v>155</v>
      </c>
    </row>
    <row r="694" spans="1:12" x14ac:dyDescent="0.15">
      <c r="A694" s="3">
        <v>691</v>
      </c>
      <c r="B694" s="3" t="s">
        <v>1456</v>
      </c>
      <c r="C694" s="3" t="s">
        <v>1457</v>
      </c>
      <c r="D694" s="3">
        <v>6.06</v>
      </c>
      <c r="E694" s="3">
        <v>3.85</v>
      </c>
      <c r="F694" s="4">
        <f>SUM(E694/D694)</f>
        <v>0.6353135313531354</v>
      </c>
      <c r="G694" s="5">
        <v>21.172847000000001</v>
      </c>
      <c r="H694" s="5">
        <v>20.960100000000001</v>
      </c>
      <c r="I694" s="3"/>
      <c r="J694" s="3">
        <v>1.57</v>
      </c>
      <c r="K694" s="3">
        <v>0.105</v>
      </c>
      <c r="L694" s="3" t="s">
        <v>1411</v>
      </c>
    </row>
    <row r="695" spans="1:12" x14ac:dyDescent="0.15">
      <c r="A695" s="3">
        <v>692</v>
      </c>
      <c r="B695" s="3" t="s">
        <v>1458</v>
      </c>
      <c r="C695" s="3" t="s">
        <v>1459</v>
      </c>
      <c r="D695" s="3">
        <v>16.39</v>
      </c>
      <c r="E695" s="3">
        <v>10.41</v>
      </c>
      <c r="F695" s="4">
        <f>SUM(E695/D695)</f>
        <v>0.63514338010982307</v>
      </c>
      <c r="G695" s="5">
        <v>33.378022000000001</v>
      </c>
      <c r="H695" s="5">
        <v>32.905990000000003</v>
      </c>
      <c r="I695" s="3">
        <v>19.88</v>
      </c>
      <c r="J695" s="3">
        <v>1.57</v>
      </c>
      <c r="K695" s="3">
        <v>0.57999999999999996</v>
      </c>
      <c r="L695" s="3" t="s">
        <v>251</v>
      </c>
    </row>
    <row r="696" spans="1:12" x14ac:dyDescent="0.15">
      <c r="A696" s="3">
        <v>693</v>
      </c>
      <c r="B696" s="3" t="s">
        <v>1460</v>
      </c>
      <c r="C696" s="3" t="s">
        <v>1461</v>
      </c>
      <c r="D696" s="3">
        <v>10.43</v>
      </c>
      <c r="E696" s="3">
        <v>6.62</v>
      </c>
      <c r="F696" s="4">
        <f>SUM(E696/D696)</f>
        <v>0.63470757430488978</v>
      </c>
      <c r="G696" s="5">
        <v>26.718692000000001</v>
      </c>
      <c r="H696" s="5">
        <v>24.603316</v>
      </c>
      <c r="I696" s="3">
        <v>137.4</v>
      </c>
      <c r="J696" s="3">
        <v>1.58</v>
      </c>
      <c r="K696" s="3">
        <v>-4.8000000000000001E-2</v>
      </c>
      <c r="L696" s="3" t="s">
        <v>54</v>
      </c>
    </row>
    <row r="697" spans="1:12" x14ac:dyDescent="0.15">
      <c r="A697" s="3">
        <v>694</v>
      </c>
      <c r="B697" s="3" t="s">
        <v>1462</v>
      </c>
      <c r="C697" s="3" t="s">
        <v>1463</v>
      </c>
      <c r="D697" s="3">
        <v>0.93</v>
      </c>
      <c r="E697" s="3">
        <v>0.59</v>
      </c>
      <c r="F697" s="4">
        <f>SUM(E697/D697)</f>
        <v>0.63440860215053752</v>
      </c>
      <c r="G697" s="5">
        <v>13.845052000000001</v>
      </c>
      <c r="H697" s="5">
        <v>13.845052000000001</v>
      </c>
      <c r="I697" s="3"/>
      <c r="J697" s="3">
        <v>1.56</v>
      </c>
      <c r="K697" s="3">
        <v>-0.41799999999999998</v>
      </c>
      <c r="L697" s="3" t="s">
        <v>653</v>
      </c>
    </row>
    <row r="698" spans="1:12" x14ac:dyDescent="0.15">
      <c r="A698" s="3">
        <v>695</v>
      </c>
      <c r="B698" s="3" t="s">
        <v>1464</v>
      </c>
      <c r="C698" s="3" t="s">
        <v>1465</v>
      </c>
      <c r="D698" s="3">
        <v>8.64</v>
      </c>
      <c r="E698" s="3">
        <v>5.48</v>
      </c>
      <c r="F698" s="4">
        <f>SUM(E698/D698)</f>
        <v>0.6342592592592593</v>
      </c>
      <c r="G698" s="5">
        <v>103.70592000000001</v>
      </c>
      <c r="H698" s="5">
        <v>103.678876</v>
      </c>
      <c r="I698" s="3">
        <v>30.98</v>
      </c>
      <c r="J698" s="3">
        <v>1.58</v>
      </c>
      <c r="K698" s="3">
        <v>0.106</v>
      </c>
      <c r="L698" s="3" t="s">
        <v>86</v>
      </c>
    </row>
    <row r="699" spans="1:12" x14ac:dyDescent="0.15">
      <c r="A699" s="3">
        <v>696</v>
      </c>
      <c r="B699" s="3" t="s">
        <v>1466</v>
      </c>
      <c r="C699" s="3" t="s">
        <v>1467</v>
      </c>
      <c r="D699" s="3">
        <v>4.07</v>
      </c>
      <c r="E699" s="3">
        <v>2.58</v>
      </c>
      <c r="F699" s="4">
        <f>SUM(E699/D699)</f>
        <v>0.63390663390663393</v>
      </c>
      <c r="G699" s="5">
        <v>17.908000000000001</v>
      </c>
      <c r="H699" s="5">
        <v>15.188223000000001</v>
      </c>
      <c r="I699" s="3"/>
      <c r="J699" s="3">
        <v>1.58</v>
      </c>
      <c r="K699" s="3">
        <v>-0.66900000000000004</v>
      </c>
      <c r="L699" s="3" t="s">
        <v>86</v>
      </c>
    </row>
    <row r="700" spans="1:12" x14ac:dyDescent="0.15">
      <c r="A700" s="3">
        <v>697</v>
      </c>
      <c r="B700" s="3" t="s">
        <v>1468</v>
      </c>
      <c r="C700" s="3" t="s">
        <v>1469</v>
      </c>
      <c r="D700" s="3">
        <v>3.49</v>
      </c>
      <c r="E700" s="3">
        <v>2.21</v>
      </c>
      <c r="F700" s="4">
        <f>SUM(E700/D700)</f>
        <v>0.63323782234957016</v>
      </c>
      <c r="G700" s="5">
        <v>216.14197999999999</v>
      </c>
      <c r="H700" s="5">
        <v>216.14197999999999</v>
      </c>
      <c r="I700" s="3">
        <v>25.13</v>
      </c>
      <c r="J700" s="3">
        <v>1.58</v>
      </c>
      <c r="K700" s="3">
        <v>0.12</v>
      </c>
      <c r="L700" s="3" t="s">
        <v>138</v>
      </c>
    </row>
    <row r="701" spans="1:12" x14ac:dyDescent="0.15">
      <c r="A701" s="3">
        <v>698</v>
      </c>
      <c r="B701" s="3" t="s">
        <v>1470</v>
      </c>
      <c r="C701" s="3" t="s">
        <v>1471</v>
      </c>
      <c r="D701" s="3">
        <v>7.76</v>
      </c>
      <c r="E701" s="3">
        <v>4.91</v>
      </c>
      <c r="F701" s="4">
        <f>SUM(E701/D701)</f>
        <v>0.63273195876288668</v>
      </c>
      <c r="G701" s="5">
        <v>41.018051</v>
      </c>
      <c r="H701" s="5">
        <v>27.231905000000001</v>
      </c>
      <c r="I701" s="3">
        <v>26.58</v>
      </c>
      <c r="J701" s="3">
        <v>1.58</v>
      </c>
      <c r="K701" s="3">
        <v>0.36</v>
      </c>
      <c r="L701" s="3" t="s">
        <v>31</v>
      </c>
    </row>
    <row r="702" spans="1:12" x14ac:dyDescent="0.15">
      <c r="A702" s="3">
        <v>699</v>
      </c>
      <c r="B702" s="3" t="s">
        <v>1472</v>
      </c>
      <c r="C702" s="3" t="s">
        <v>1473</v>
      </c>
      <c r="D702" s="3">
        <v>15.24</v>
      </c>
      <c r="E702" s="3">
        <v>9.64</v>
      </c>
      <c r="F702" s="4">
        <f>SUM(E702/D702)</f>
        <v>0.63254593175853024</v>
      </c>
      <c r="G702" s="5">
        <v>49.235712999999997</v>
      </c>
      <c r="H702" s="5">
        <v>44.372695999999998</v>
      </c>
      <c r="I702" s="3">
        <v>51.53</v>
      </c>
      <c r="J702" s="3">
        <v>1.58</v>
      </c>
      <c r="K702" s="3">
        <v>0.24</v>
      </c>
      <c r="L702" s="3" t="s">
        <v>1045</v>
      </c>
    </row>
    <row r="703" spans="1:12" x14ac:dyDescent="0.15">
      <c r="A703" s="3">
        <v>700</v>
      </c>
      <c r="B703" s="3" t="s">
        <v>1474</v>
      </c>
      <c r="C703" s="3" t="s">
        <v>1475</v>
      </c>
      <c r="D703" s="3">
        <v>7.93</v>
      </c>
      <c r="E703" s="3">
        <v>5.01</v>
      </c>
      <c r="F703" s="4">
        <f>SUM(E703/D703)</f>
        <v>0.63177805800756615</v>
      </c>
      <c r="G703" s="5">
        <v>28.114086</v>
      </c>
      <c r="H703" s="5">
        <v>28.114086</v>
      </c>
      <c r="I703" s="3"/>
      <c r="J703" s="3">
        <v>1.58</v>
      </c>
      <c r="K703" s="3">
        <v>3.6999999999999998E-2</v>
      </c>
      <c r="L703" s="3" t="s">
        <v>179</v>
      </c>
    </row>
    <row r="704" spans="1:12" x14ac:dyDescent="0.15">
      <c r="A704" s="3">
        <v>701</v>
      </c>
      <c r="B704" s="3" t="s">
        <v>1476</v>
      </c>
      <c r="C704" s="3" t="s">
        <v>1477</v>
      </c>
      <c r="D704" s="3">
        <v>17.48</v>
      </c>
      <c r="E704" s="3">
        <v>11.04</v>
      </c>
      <c r="F704" s="4">
        <f>SUM(E704/D704)</f>
        <v>0.63157894736842102</v>
      </c>
      <c r="G704" s="5">
        <v>31.463999999999999</v>
      </c>
      <c r="H704" s="5">
        <v>31.463999999999999</v>
      </c>
      <c r="I704" s="3">
        <v>16.57</v>
      </c>
      <c r="J704" s="3">
        <v>1.58</v>
      </c>
      <c r="K704" s="3">
        <v>0.72</v>
      </c>
      <c r="L704" s="3" t="s">
        <v>31</v>
      </c>
    </row>
    <row r="705" spans="1:12" x14ac:dyDescent="0.15">
      <c r="A705" s="3">
        <v>702</v>
      </c>
      <c r="B705" s="3" t="s">
        <v>1478</v>
      </c>
      <c r="C705" s="3" t="s">
        <v>1479</v>
      </c>
      <c r="D705" s="3">
        <v>11</v>
      </c>
      <c r="E705" s="3">
        <v>6.94</v>
      </c>
      <c r="F705" s="4">
        <f>SUM(E705/D705)</f>
        <v>0.63090909090909097</v>
      </c>
      <c r="G705" s="5">
        <v>30.44885</v>
      </c>
      <c r="H705" s="5">
        <v>30.063091</v>
      </c>
      <c r="I705" s="3">
        <v>14.12</v>
      </c>
      <c r="J705" s="3">
        <v>1.59</v>
      </c>
      <c r="K705" s="3">
        <v>0.54</v>
      </c>
      <c r="L705" s="3" t="s">
        <v>83</v>
      </c>
    </row>
    <row r="706" spans="1:12" x14ac:dyDescent="0.15">
      <c r="A706" s="3">
        <v>703</v>
      </c>
      <c r="B706" s="3" t="s">
        <v>1480</v>
      </c>
      <c r="C706" s="3" t="s">
        <v>1481</v>
      </c>
      <c r="D706" s="3">
        <v>12.82</v>
      </c>
      <c r="E706" s="3">
        <v>8.08</v>
      </c>
      <c r="F706" s="4">
        <f>SUM(E706/D706)</f>
        <v>0.63026521060842433</v>
      </c>
      <c r="G706" s="5">
        <v>178.98031</v>
      </c>
      <c r="H706" s="5">
        <v>151.27190999999999</v>
      </c>
      <c r="I706" s="3">
        <v>35.17</v>
      </c>
      <c r="J706" s="3">
        <v>1.59</v>
      </c>
      <c r="K706" s="3">
        <v>0.19</v>
      </c>
      <c r="L706" s="3" t="s">
        <v>744</v>
      </c>
    </row>
    <row r="707" spans="1:12" x14ac:dyDescent="0.15">
      <c r="A707" s="3">
        <v>704</v>
      </c>
      <c r="B707" s="3" t="s">
        <v>1482</v>
      </c>
      <c r="C707" s="3" t="s">
        <v>1483</v>
      </c>
      <c r="D707" s="3">
        <v>8.2100000000000009</v>
      </c>
      <c r="E707" s="3">
        <v>5.17</v>
      </c>
      <c r="F707" s="4">
        <f>SUM(E707/D707)</f>
        <v>0.6297198538367843</v>
      </c>
      <c r="G707" s="5">
        <v>80.382268999999994</v>
      </c>
      <c r="H707" s="5">
        <v>78.123814999999993</v>
      </c>
      <c r="I707" s="3">
        <v>10.32</v>
      </c>
      <c r="J707" s="3">
        <v>1.59</v>
      </c>
      <c r="K707" s="3">
        <v>0.8</v>
      </c>
      <c r="L707" s="3" t="s">
        <v>1411</v>
      </c>
    </row>
    <row r="708" spans="1:12" x14ac:dyDescent="0.15">
      <c r="A708" s="3">
        <v>705</v>
      </c>
      <c r="B708" s="3" t="s">
        <v>1484</v>
      </c>
      <c r="C708" s="3" t="s">
        <v>1485</v>
      </c>
      <c r="D708" s="3">
        <v>19.87</v>
      </c>
      <c r="E708" s="3">
        <v>12.51</v>
      </c>
      <c r="F708" s="4">
        <f>SUM(E708/D708)</f>
        <v>0.62959235027679916</v>
      </c>
      <c r="G708" s="5">
        <v>171.52062000000001</v>
      </c>
      <c r="H708" s="5">
        <v>103.01863</v>
      </c>
      <c r="I708" s="3">
        <v>49.19</v>
      </c>
      <c r="J708" s="3">
        <v>1.59</v>
      </c>
      <c r="K708" s="3">
        <v>0.42</v>
      </c>
      <c r="L708" s="3" t="s">
        <v>93</v>
      </c>
    </row>
    <row r="709" spans="1:12" x14ac:dyDescent="0.15">
      <c r="A709" s="3">
        <v>706</v>
      </c>
      <c r="B709" s="3" t="s">
        <v>1486</v>
      </c>
      <c r="C709" s="3" t="s">
        <v>1487</v>
      </c>
      <c r="D709" s="3">
        <v>6.35</v>
      </c>
      <c r="E709" s="3">
        <v>3.99</v>
      </c>
      <c r="F709" s="4">
        <f>SUM(E709/D709)</f>
        <v>0.62834645669291345</v>
      </c>
      <c r="G709" s="5">
        <v>146.96845999999999</v>
      </c>
      <c r="H709" s="5">
        <v>121.520056</v>
      </c>
      <c r="I709" s="3">
        <v>35.630000000000003</v>
      </c>
      <c r="J709" s="3">
        <v>1.59</v>
      </c>
      <c r="K709" s="3">
        <v>0.11700000000000001</v>
      </c>
      <c r="L709" s="3" t="s">
        <v>653</v>
      </c>
    </row>
    <row r="710" spans="1:12" x14ac:dyDescent="0.15">
      <c r="A710" s="3">
        <v>707</v>
      </c>
      <c r="B710" s="3" t="s">
        <v>1488</v>
      </c>
      <c r="C710" s="3" t="s">
        <v>1489</v>
      </c>
      <c r="D710" s="3">
        <v>15.6</v>
      </c>
      <c r="E710" s="3">
        <v>9.77</v>
      </c>
      <c r="F710" s="4">
        <f>SUM(E710/D710)</f>
        <v>0.62628205128205128</v>
      </c>
      <c r="G710" s="5">
        <v>560.82212000000004</v>
      </c>
      <c r="H710" s="5">
        <v>239.34634</v>
      </c>
      <c r="I710" s="3">
        <v>34.979999999999997</v>
      </c>
      <c r="J710" s="3">
        <v>1.6</v>
      </c>
      <c r="K710" s="3">
        <v>0.14000000000000001</v>
      </c>
      <c r="L710" s="3" t="s">
        <v>429</v>
      </c>
    </row>
    <row r="711" spans="1:12" x14ac:dyDescent="0.15">
      <c r="A711" s="3">
        <v>708</v>
      </c>
      <c r="B711" s="3" t="s">
        <v>1490</v>
      </c>
      <c r="C711" s="3" t="s">
        <v>1491</v>
      </c>
      <c r="D711" s="3">
        <v>11.28</v>
      </c>
      <c r="E711" s="3">
        <v>7.06</v>
      </c>
      <c r="F711" s="4">
        <f>SUM(E711/D711)</f>
        <v>0.62588652482269502</v>
      </c>
      <c r="G711" s="5">
        <v>24.629439999999999</v>
      </c>
      <c r="H711" s="5">
        <v>15.142678</v>
      </c>
      <c r="I711" s="3">
        <v>29.35</v>
      </c>
      <c r="J711" s="3">
        <v>1.6</v>
      </c>
      <c r="K711" s="3">
        <v>0.33100000000000002</v>
      </c>
      <c r="L711" s="3" t="s">
        <v>31</v>
      </c>
    </row>
    <row r="712" spans="1:12" x14ac:dyDescent="0.15">
      <c r="A712" s="3">
        <v>709</v>
      </c>
      <c r="B712" s="3" t="s">
        <v>1492</v>
      </c>
      <c r="C712" s="3" t="s">
        <v>1493</v>
      </c>
      <c r="D712" s="3">
        <v>4.32</v>
      </c>
      <c r="E712" s="3">
        <v>2.7</v>
      </c>
      <c r="F712" s="4">
        <f>SUM(E712/D712)</f>
        <v>0.625</v>
      </c>
      <c r="G712" s="5">
        <v>53.507561000000003</v>
      </c>
      <c r="H712" s="5">
        <v>53.331999000000003</v>
      </c>
      <c r="I712" s="3">
        <v>18.440000000000001</v>
      </c>
      <c r="J712" s="3">
        <v>1.6</v>
      </c>
      <c r="K712" s="3">
        <v>0.18</v>
      </c>
      <c r="L712" s="3" t="s">
        <v>749</v>
      </c>
    </row>
    <row r="713" spans="1:12" x14ac:dyDescent="0.15">
      <c r="A713" s="3">
        <v>710</v>
      </c>
      <c r="B713" s="3" t="s">
        <v>1494</v>
      </c>
      <c r="C713" s="3" t="s">
        <v>1495</v>
      </c>
      <c r="D713" s="3">
        <v>11.24</v>
      </c>
      <c r="E713" s="3">
        <v>7.02</v>
      </c>
      <c r="F713" s="4">
        <f>SUM(E713/D713)</f>
        <v>0.62455516014234869</v>
      </c>
      <c r="G713" s="5">
        <v>23.478111999999999</v>
      </c>
      <c r="H713" s="5">
        <v>23.478111999999999</v>
      </c>
      <c r="I713" s="3">
        <v>22.03</v>
      </c>
      <c r="J713" s="3">
        <v>1.6</v>
      </c>
      <c r="K713" s="3">
        <v>0.4</v>
      </c>
      <c r="L713" s="3" t="s">
        <v>155</v>
      </c>
    </row>
    <row r="714" spans="1:12" x14ac:dyDescent="0.15">
      <c r="A714" s="3">
        <v>711</v>
      </c>
      <c r="B714" s="3" t="s">
        <v>1496</v>
      </c>
      <c r="C714" s="3" t="s">
        <v>1497</v>
      </c>
      <c r="D714" s="3">
        <v>7.08</v>
      </c>
      <c r="E714" s="3">
        <v>4.42</v>
      </c>
      <c r="F714" s="4">
        <f>SUM(E714/D714)</f>
        <v>0.62429378531073443</v>
      </c>
      <c r="G714" s="5">
        <v>72.641373000000002</v>
      </c>
      <c r="H714" s="5">
        <v>70.858849000000006</v>
      </c>
      <c r="I714" s="3">
        <v>58.54</v>
      </c>
      <c r="J714" s="3">
        <v>1.6</v>
      </c>
      <c r="K714" s="3">
        <v>7.0000000000000007E-2</v>
      </c>
      <c r="L714" s="3" t="s">
        <v>1498</v>
      </c>
    </row>
    <row r="715" spans="1:12" x14ac:dyDescent="0.15">
      <c r="A715" s="3">
        <v>712</v>
      </c>
      <c r="B715" s="3" t="s">
        <v>1499</v>
      </c>
      <c r="C715" s="3" t="s">
        <v>1500</v>
      </c>
      <c r="D715" s="3">
        <v>12.29</v>
      </c>
      <c r="E715" s="3">
        <v>7.66</v>
      </c>
      <c r="F715" s="4">
        <f>SUM(E715/D715)</f>
        <v>0.6232709519934907</v>
      </c>
      <c r="G715" s="5">
        <v>71.700896</v>
      </c>
      <c r="H715" s="5">
        <v>71.700896</v>
      </c>
      <c r="I715" s="3">
        <v>20.34</v>
      </c>
      <c r="J715" s="3">
        <v>1.6</v>
      </c>
      <c r="K715" s="3">
        <v>0.47</v>
      </c>
      <c r="L715" s="3" t="s">
        <v>415</v>
      </c>
    </row>
    <row r="716" spans="1:12" x14ac:dyDescent="0.15">
      <c r="A716" s="3">
        <v>713</v>
      </c>
      <c r="B716" s="3" t="s">
        <v>1501</v>
      </c>
      <c r="C716" s="3" t="s">
        <v>1502</v>
      </c>
      <c r="D716" s="3">
        <v>3.82</v>
      </c>
      <c r="E716" s="3">
        <v>2.38</v>
      </c>
      <c r="F716" s="4">
        <f>SUM(E716/D716)</f>
        <v>0.62303664921465973</v>
      </c>
      <c r="G716" s="5">
        <v>35.037505000000003</v>
      </c>
      <c r="H716" s="5">
        <v>34.908138000000001</v>
      </c>
      <c r="I716" s="3"/>
      <c r="J716" s="3">
        <v>1.61</v>
      </c>
      <c r="K716" s="3">
        <v>-0.21</v>
      </c>
      <c r="L716" s="3" t="s">
        <v>182</v>
      </c>
    </row>
    <row r="717" spans="1:12" x14ac:dyDescent="0.15">
      <c r="A717" s="3">
        <v>714</v>
      </c>
      <c r="B717" s="3" t="s">
        <v>1503</v>
      </c>
      <c r="C717" s="3" t="s">
        <v>1504</v>
      </c>
      <c r="D717" s="3">
        <v>7.1</v>
      </c>
      <c r="E717" s="3">
        <v>4.42</v>
      </c>
      <c r="F717" s="4">
        <f>SUM(E717/D717)</f>
        <v>0.62253521126760569</v>
      </c>
      <c r="G717" s="5">
        <v>38.600171000000003</v>
      </c>
      <c r="H717" s="5">
        <v>37.690739999999998</v>
      </c>
      <c r="I717" s="3">
        <v>75.13</v>
      </c>
      <c r="J717" s="3">
        <v>1.61</v>
      </c>
      <c r="K717" s="3">
        <v>3.0000000000000001E-3</v>
      </c>
      <c r="L717" s="3" t="s">
        <v>596</v>
      </c>
    </row>
    <row r="718" spans="1:12" x14ac:dyDescent="0.15">
      <c r="A718" s="3">
        <v>715</v>
      </c>
      <c r="B718" s="3" t="s">
        <v>1505</v>
      </c>
      <c r="C718" s="3" t="s">
        <v>1506</v>
      </c>
      <c r="D718" s="3">
        <v>10.78</v>
      </c>
      <c r="E718" s="3">
        <v>6.71</v>
      </c>
      <c r="F718" s="4">
        <f>SUM(E718/D718)</f>
        <v>0.62244897959183676</v>
      </c>
      <c r="G718" s="5">
        <v>45.994669999999999</v>
      </c>
      <c r="H718" s="5">
        <v>11.498670300000001</v>
      </c>
      <c r="I718" s="3">
        <v>24.49</v>
      </c>
      <c r="J718" s="3">
        <v>1.61</v>
      </c>
      <c r="K718" s="3">
        <v>0.28000000000000003</v>
      </c>
      <c r="L718" s="3" t="s">
        <v>152</v>
      </c>
    </row>
    <row r="719" spans="1:12" x14ac:dyDescent="0.15">
      <c r="A719" s="3">
        <v>716</v>
      </c>
      <c r="B719" s="3" t="s">
        <v>1507</v>
      </c>
      <c r="C719" s="3" t="s">
        <v>1508</v>
      </c>
      <c r="D719" s="3">
        <v>16.940000000000001</v>
      </c>
      <c r="E719" s="3">
        <v>10.54</v>
      </c>
      <c r="F719" s="4">
        <f>SUM(E719/D719)</f>
        <v>0.62219598583234936</v>
      </c>
      <c r="G719" s="5">
        <v>71.379238999999998</v>
      </c>
      <c r="H719" s="5">
        <v>45.531461</v>
      </c>
      <c r="I719" s="3">
        <v>15.03</v>
      </c>
      <c r="J719" s="3">
        <v>1.61</v>
      </c>
      <c r="K719" s="3">
        <v>0.89700000000000002</v>
      </c>
      <c r="L719" s="3" t="s">
        <v>206</v>
      </c>
    </row>
    <row r="720" spans="1:12" x14ac:dyDescent="0.15">
      <c r="A720" s="3">
        <v>717</v>
      </c>
      <c r="B720" s="3" t="s">
        <v>1509</v>
      </c>
      <c r="C720" s="3" t="s">
        <v>1510</v>
      </c>
      <c r="D720" s="3">
        <v>3.52</v>
      </c>
      <c r="E720" s="3">
        <v>2.19</v>
      </c>
      <c r="F720" s="4">
        <f>SUM(E720/D720)</f>
        <v>0.62215909090909094</v>
      </c>
      <c r="G720" s="5">
        <v>44.228743999999999</v>
      </c>
      <c r="H720" s="5">
        <v>44.120198000000002</v>
      </c>
      <c r="I720" s="3">
        <v>74.72</v>
      </c>
      <c r="J720" s="3">
        <v>1.61</v>
      </c>
      <c r="K720" s="3">
        <v>7.0000000000000007E-2</v>
      </c>
      <c r="L720" s="3" t="s">
        <v>429</v>
      </c>
    </row>
    <row r="721" spans="1:12" x14ac:dyDescent="0.15">
      <c r="A721" s="3">
        <v>718</v>
      </c>
      <c r="B721" s="3" t="s">
        <v>1511</v>
      </c>
      <c r="C721" s="3" t="s">
        <v>1512</v>
      </c>
      <c r="D721" s="3">
        <v>4.0999999999999996</v>
      </c>
      <c r="E721" s="3">
        <v>2.5499999999999998</v>
      </c>
      <c r="F721" s="4">
        <f>SUM(E721/D721)</f>
        <v>0.62195121951219512</v>
      </c>
      <c r="G721" s="5">
        <v>61.104768</v>
      </c>
      <c r="H721" s="5">
        <v>58.239215000000002</v>
      </c>
      <c r="I721" s="3"/>
      <c r="J721" s="3">
        <v>1.61</v>
      </c>
      <c r="K721" s="3">
        <v>-0.20699999999999999</v>
      </c>
      <c r="L721" s="3" t="s">
        <v>760</v>
      </c>
    </row>
    <row r="722" spans="1:12" x14ac:dyDescent="0.15">
      <c r="A722" s="3">
        <v>719</v>
      </c>
      <c r="B722" s="3" t="s">
        <v>1513</v>
      </c>
      <c r="C722" s="3" t="s">
        <v>1514</v>
      </c>
      <c r="D722" s="3">
        <v>7.06</v>
      </c>
      <c r="E722" s="3">
        <v>4.3899999999999997</v>
      </c>
      <c r="F722" s="4">
        <f>SUM(E722/D722)</f>
        <v>0.62181303116147313</v>
      </c>
      <c r="G722" s="5">
        <v>37.999411000000002</v>
      </c>
      <c r="H722" s="5">
        <v>32.264668999999998</v>
      </c>
      <c r="I722" s="3"/>
      <c r="J722" s="3">
        <v>1.61</v>
      </c>
      <c r="K722" s="3">
        <v>0.17</v>
      </c>
      <c r="L722" s="3" t="s">
        <v>179</v>
      </c>
    </row>
    <row r="723" spans="1:12" x14ac:dyDescent="0.15">
      <c r="A723" s="3">
        <v>720</v>
      </c>
      <c r="B723" s="3" t="s">
        <v>1515</v>
      </c>
      <c r="C723" s="3" t="s">
        <v>1516</v>
      </c>
      <c r="D723" s="3">
        <v>7.77</v>
      </c>
      <c r="E723" s="3">
        <v>4.83</v>
      </c>
      <c r="F723" s="4">
        <f>SUM(E723/D723)</f>
        <v>0.62162162162162171</v>
      </c>
      <c r="G723" s="5">
        <v>19.472863</v>
      </c>
      <c r="H723" s="5">
        <v>19.438054000000001</v>
      </c>
      <c r="I723" s="3">
        <v>55.42</v>
      </c>
      <c r="J723" s="3">
        <v>1.61</v>
      </c>
      <c r="K723" s="3">
        <v>0.13</v>
      </c>
      <c r="L723" s="3" t="s">
        <v>653</v>
      </c>
    </row>
    <row r="724" spans="1:12" x14ac:dyDescent="0.15">
      <c r="A724" s="3">
        <v>721</v>
      </c>
      <c r="B724" s="3" t="s">
        <v>1517</v>
      </c>
      <c r="C724" s="3" t="s">
        <v>1518</v>
      </c>
      <c r="D724" s="3">
        <v>5.52</v>
      </c>
      <c r="E724" s="3">
        <v>3.43</v>
      </c>
      <c r="F724" s="4">
        <f>SUM(E724/D724)</f>
        <v>0.62137681159420299</v>
      </c>
      <c r="G724" s="5">
        <v>300.53780999999998</v>
      </c>
      <c r="H724" s="5">
        <v>300.53755000000001</v>
      </c>
      <c r="I724" s="3">
        <v>36.479999999999997</v>
      </c>
      <c r="J724" s="3">
        <v>1.61</v>
      </c>
      <c r="K724" s="3">
        <v>0.17</v>
      </c>
      <c r="L724" s="3" t="s">
        <v>631</v>
      </c>
    </row>
    <row r="725" spans="1:12" x14ac:dyDescent="0.15">
      <c r="A725" s="3">
        <v>722</v>
      </c>
      <c r="B725" s="3" t="s">
        <v>1519</v>
      </c>
      <c r="C725" s="3" t="s">
        <v>1520</v>
      </c>
      <c r="D725" s="3">
        <v>14.47</v>
      </c>
      <c r="E725" s="3">
        <v>8.99</v>
      </c>
      <c r="F725" s="4">
        <f>SUM(E725/D725)</f>
        <v>0.62128541810642712</v>
      </c>
      <c r="G725" s="5">
        <v>1146.4931999999999</v>
      </c>
      <c r="H725" s="5">
        <v>1146.2712200000001</v>
      </c>
      <c r="I725" s="3">
        <v>8.73</v>
      </c>
      <c r="J725" s="3">
        <v>1.61</v>
      </c>
      <c r="K725" s="3">
        <v>0.19</v>
      </c>
      <c r="L725" s="3" t="s">
        <v>28</v>
      </c>
    </row>
    <row r="726" spans="1:12" x14ac:dyDescent="0.15">
      <c r="A726" s="3">
        <v>723</v>
      </c>
      <c r="B726" s="3" t="s">
        <v>1521</v>
      </c>
      <c r="C726" s="3" t="s">
        <v>1522</v>
      </c>
      <c r="D726" s="3">
        <v>13.81</v>
      </c>
      <c r="E726" s="3">
        <v>8.52</v>
      </c>
      <c r="F726" s="4">
        <f>SUM(E726/D726)</f>
        <v>0.61694424330195508</v>
      </c>
      <c r="G726" s="5">
        <v>164.65317999999999</v>
      </c>
      <c r="H726" s="5">
        <v>164.59592000000001</v>
      </c>
      <c r="I726" s="3">
        <v>8</v>
      </c>
      <c r="J726" s="3">
        <v>1.62</v>
      </c>
      <c r="K726" s="3">
        <v>1.1599999999999999</v>
      </c>
      <c r="L726" s="3" t="s">
        <v>155</v>
      </c>
    </row>
    <row r="727" spans="1:12" x14ac:dyDescent="0.15">
      <c r="A727" s="3">
        <v>724</v>
      </c>
      <c r="B727" s="3" t="s">
        <v>1523</v>
      </c>
      <c r="C727" s="3" t="s">
        <v>1524</v>
      </c>
      <c r="D727" s="3">
        <v>6.16</v>
      </c>
      <c r="E727" s="3">
        <v>3.8</v>
      </c>
      <c r="F727" s="4">
        <f>SUM(E727/D727)</f>
        <v>0.61688311688311681</v>
      </c>
      <c r="G727" s="5">
        <v>27.720326</v>
      </c>
      <c r="H727" s="5">
        <v>27.720326</v>
      </c>
      <c r="I727" s="3">
        <v>20.56</v>
      </c>
      <c r="J727" s="3">
        <v>1.62</v>
      </c>
      <c r="K727" s="3">
        <v>0.219</v>
      </c>
      <c r="L727" s="3" t="s">
        <v>412</v>
      </c>
    </row>
    <row r="728" spans="1:12" x14ac:dyDescent="0.15">
      <c r="A728" s="3">
        <v>725</v>
      </c>
      <c r="B728" s="3" t="s">
        <v>1525</v>
      </c>
      <c r="C728" s="3" t="s">
        <v>1526</v>
      </c>
      <c r="D728" s="3">
        <v>4.1500000000000004</v>
      </c>
      <c r="E728" s="3">
        <v>2.56</v>
      </c>
      <c r="F728" s="4">
        <f>SUM(E728/D728)</f>
        <v>0.61686746987951802</v>
      </c>
      <c r="G728" s="5">
        <v>40.109529999999999</v>
      </c>
      <c r="H728" s="5">
        <v>29.340322</v>
      </c>
      <c r="I728" s="3"/>
      <c r="J728" s="3">
        <v>1.62</v>
      </c>
      <c r="K728" s="3">
        <v>-0.16</v>
      </c>
      <c r="L728" s="3" t="s">
        <v>22</v>
      </c>
    </row>
    <row r="729" spans="1:12" x14ac:dyDescent="0.15">
      <c r="A729" s="3">
        <v>726</v>
      </c>
      <c r="B729" s="3" t="s">
        <v>1527</v>
      </c>
      <c r="C729" s="3" t="s">
        <v>1528</v>
      </c>
      <c r="D729" s="3">
        <v>7.67</v>
      </c>
      <c r="E729" s="3">
        <v>4.7300000000000004</v>
      </c>
      <c r="F729" s="4">
        <f>SUM(E729/D729)</f>
        <v>0.61668839634941341</v>
      </c>
      <c r="G729" s="5">
        <v>16.522069999999999</v>
      </c>
      <c r="H729" s="5">
        <v>16.374714000000001</v>
      </c>
      <c r="I729" s="3"/>
      <c r="J729" s="3">
        <v>1.62</v>
      </c>
      <c r="K729" s="3">
        <v>-0.16</v>
      </c>
      <c r="L729" s="3" t="s">
        <v>820</v>
      </c>
    </row>
    <row r="730" spans="1:12" x14ac:dyDescent="0.15">
      <c r="A730" s="3">
        <v>727</v>
      </c>
      <c r="B730" s="3" t="s">
        <v>1529</v>
      </c>
      <c r="C730" s="3" t="s">
        <v>1530</v>
      </c>
      <c r="D730" s="3">
        <v>10.26</v>
      </c>
      <c r="E730" s="3">
        <v>6.32</v>
      </c>
      <c r="F730" s="4">
        <f>SUM(E730/D730)</f>
        <v>0.61598440545808975</v>
      </c>
      <c r="G730" s="5">
        <v>51.029136000000001</v>
      </c>
      <c r="H730" s="5">
        <v>51.029136000000001</v>
      </c>
      <c r="I730" s="3">
        <v>34.22</v>
      </c>
      <c r="J730" s="3">
        <v>1.62</v>
      </c>
      <c r="K730" s="3">
        <v>0.13</v>
      </c>
      <c r="L730" s="3" t="s">
        <v>767</v>
      </c>
    </row>
    <row r="731" spans="1:12" x14ac:dyDescent="0.15">
      <c r="A731" s="3">
        <v>728</v>
      </c>
      <c r="B731" s="3" t="s">
        <v>1531</v>
      </c>
      <c r="C731" s="3" t="s">
        <v>1532</v>
      </c>
      <c r="D731" s="3">
        <v>6.95</v>
      </c>
      <c r="E731" s="3">
        <v>4.28</v>
      </c>
      <c r="F731" s="4">
        <f>SUM(E731/D731)</f>
        <v>0.61582733812949642</v>
      </c>
      <c r="G731" s="5">
        <v>78.748343000000006</v>
      </c>
      <c r="H731" s="5">
        <v>68.871950999999996</v>
      </c>
      <c r="I731" s="3">
        <v>17.86</v>
      </c>
      <c r="J731" s="3">
        <v>1.63</v>
      </c>
      <c r="K731" s="3">
        <v>0.30099999999999999</v>
      </c>
      <c r="L731" s="3" t="s">
        <v>251</v>
      </c>
    </row>
    <row r="732" spans="1:12" x14ac:dyDescent="0.15">
      <c r="A732" s="3">
        <v>729</v>
      </c>
      <c r="B732" s="3" t="s">
        <v>1533</v>
      </c>
      <c r="C732" s="3" t="s">
        <v>1534</v>
      </c>
      <c r="D732" s="3">
        <v>2.81</v>
      </c>
      <c r="E732" s="3">
        <v>1.73</v>
      </c>
      <c r="F732" s="4">
        <f>SUM(E732/D732)</f>
        <v>0.61565836298932386</v>
      </c>
      <c r="G732" s="5">
        <v>16.781230000000001</v>
      </c>
      <c r="H732" s="5">
        <v>14.871499999999999</v>
      </c>
      <c r="I732" s="3"/>
      <c r="J732" s="3">
        <v>1.63</v>
      </c>
      <c r="K732" s="3">
        <v>-0.06</v>
      </c>
      <c r="L732" s="3" t="s">
        <v>155</v>
      </c>
    </row>
    <row r="733" spans="1:12" x14ac:dyDescent="0.15">
      <c r="A733" s="3">
        <v>730</v>
      </c>
      <c r="B733" s="3" t="s">
        <v>1535</v>
      </c>
      <c r="C733" s="3" t="s">
        <v>1536</v>
      </c>
      <c r="D733" s="3">
        <v>7.2</v>
      </c>
      <c r="E733" s="3">
        <v>4.43</v>
      </c>
      <c r="F733" s="4">
        <f>SUM(E733/D733)</f>
        <v>0.6152777777777777</v>
      </c>
      <c r="G733" s="5">
        <v>45.832320000000003</v>
      </c>
      <c r="H733" s="5">
        <v>45.832320000000003</v>
      </c>
      <c r="I733" s="3">
        <v>13.73</v>
      </c>
      <c r="J733" s="3">
        <v>1.62</v>
      </c>
      <c r="K733" s="3">
        <v>0.4</v>
      </c>
      <c r="L733" s="3" t="s">
        <v>179</v>
      </c>
    </row>
    <row r="734" spans="1:12" x14ac:dyDescent="0.15">
      <c r="A734" s="3">
        <v>731</v>
      </c>
      <c r="B734" s="3" t="s">
        <v>1537</v>
      </c>
      <c r="C734" s="3" t="s">
        <v>1538</v>
      </c>
      <c r="D734" s="3">
        <v>15.29</v>
      </c>
      <c r="E734" s="3">
        <v>9.4</v>
      </c>
      <c r="F734" s="4">
        <f>SUM(E734/D734)</f>
        <v>0.61478090255068674</v>
      </c>
      <c r="G734" s="5">
        <v>36.694723000000003</v>
      </c>
      <c r="H734" s="5">
        <v>21.918769999999999</v>
      </c>
      <c r="I734" s="3">
        <v>26.57</v>
      </c>
      <c r="J734" s="3">
        <v>1.63</v>
      </c>
      <c r="K734" s="3">
        <v>0.4</v>
      </c>
      <c r="L734" s="3" t="s">
        <v>54</v>
      </c>
    </row>
    <row r="735" spans="1:12" x14ac:dyDescent="0.15">
      <c r="A735" s="3">
        <v>732</v>
      </c>
      <c r="B735" s="3" t="s">
        <v>1539</v>
      </c>
      <c r="C735" s="3" t="s">
        <v>1540</v>
      </c>
      <c r="D735" s="3">
        <v>4.2300000000000004</v>
      </c>
      <c r="E735" s="3">
        <v>2.6</v>
      </c>
      <c r="F735" s="4">
        <f>SUM(E735/D735)</f>
        <v>0.61465721040189125</v>
      </c>
      <c r="G735" s="5">
        <v>22.063680000000002</v>
      </c>
      <c r="H735" s="5">
        <v>22.063680000000002</v>
      </c>
      <c r="I735" s="3"/>
      <c r="J735" s="3">
        <v>1.63</v>
      </c>
      <c r="K735" s="3">
        <v>0.28000000000000003</v>
      </c>
      <c r="L735" s="3" t="s">
        <v>31</v>
      </c>
    </row>
    <row r="736" spans="1:12" x14ac:dyDescent="0.15">
      <c r="A736" s="3">
        <v>733</v>
      </c>
      <c r="B736" s="3" t="s">
        <v>1541</v>
      </c>
      <c r="C736" s="3" t="s">
        <v>1542</v>
      </c>
      <c r="D736" s="3">
        <v>7.42</v>
      </c>
      <c r="E736" s="3">
        <v>4.5599999999999996</v>
      </c>
      <c r="F736" s="4">
        <f>SUM(E736/D736)</f>
        <v>0.61455525606468997</v>
      </c>
      <c r="G736" s="5">
        <v>53.531281</v>
      </c>
      <c r="H736" s="5">
        <v>46.734288999999997</v>
      </c>
      <c r="I736" s="3">
        <v>21.41</v>
      </c>
      <c r="J736" s="3">
        <v>1.63</v>
      </c>
      <c r="K736" s="3">
        <v>0.28799999999999998</v>
      </c>
      <c r="L736" s="3" t="s">
        <v>83</v>
      </c>
    </row>
    <row r="737" spans="1:12" x14ac:dyDescent="0.15">
      <c r="A737" s="3">
        <v>734</v>
      </c>
      <c r="B737" s="3" t="s">
        <v>1543</v>
      </c>
      <c r="C737" s="3" t="s">
        <v>1544</v>
      </c>
      <c r="D737" s="3">
        <v>16.12</v>
      </c>
      <c r="E737" s="3">
        <v>9.9</v>
      </c>
      <c r="F737" s="4">
        <f>SUM(E737/D737)</f>
        <v>0.61414392059553347</v>
      </c>
      <c r="G737" s="5">
        <v>88.240476999999998</v>
      </c>
      <c r="H737" s="5">
        <v>88.200982999999994</v>
      </c>
      <c r="I737" s="3">
        <v>12.98</v>
      </c>
      <c r="J737" s="3">
        <v>1.63</v>
      </c>
      <c r="K737" s="3">
        <v>0.78</v>
      </c>
      <c r="L737" s="3" t="s">
        <v>16</v>
      </c>
    </row>
    <row r="738" spans="1:12" x14ac:dyDescent="0.15">
      <c r="A738" s="3">
        <v>735</v>
      </c>
      <c r="B738" s="3" t="s">
        <v>1545</v>
      </c>
      <c r="C738" s="3" t="s">
        <v>1546</v>
      </c>
      <c r="D738" s="3">
        <v>7.28</v>
      </c>
      <c r="E738" s="3">
        <v>4.47</v>
      </c>
      <c r="F738" s="4">
        <f>SUM(E738/D738)</f>
        <v>0.61401098901098894</v>
      </c>
      <c r="G738" s="5">
        <v>78.664162000000005</v>
      </c>
      <c r="H738" s="5">
        <v>78.608442999999994</v>
      </c>
      <c r="I738" s="3">
        <v>29.16</v>
      </c>
      <c r="J738" s="3">
        <v>1.63</v>
      </c>
      <c r="K738" s="3">
        <v>0.32100000000000001</v>
      </c>
      <c r="L738" s="3" t="s">
        <v>19</v>
      </c>
    </row>
    <row r="739" spans="1:12" x14ac:dyDescent="0.15">
      <c r="A739" s="3">
        <v>736</v>
      </c>
      <c r="B739" s="3" t="s">
        <v>1547</v>
      </c>
      <c r="C739" s="3" t="s">
        <v>1548</v>
      </c>
      <c r="D739" s="3">
        <v>2.56</v>
      </c>
      <c r="E739" s="3">
        <v>1.57</v>
      </c>
      <c r="F739" s="4">
        <f>SUM(E739/D739)</f>
        <v>0.61328125</v>
      </c>
      <c r="G739" s="5">
        <v>45.639521999999999</v>
      </c>
      <c r="H739" s="5">
        <v>43.316082000000002</v>
      </c>
      <c r="I739" s="3">
        <v>21.51</v>
      </c>
      <c r="J739" s="3">
        <v>1.63</v>
      </c>
      <c r="K739" s="3">
        <v>0.107</v>
      </c>
      <c r="L739" s="3" t="s">
        <v>179</v>
      </c>
    </row>
    <row r="740" spans="1:12" x14ac:dyDescent="0.15">
      <c r="A740" s="3">
        <v>737</v>
      </c>
      <c r="B740" s="3" t="s">
        <v>1549</v>
      </c>
      <c r="C740" s="3" t="s">
        <v>1550</v>
      </c>
      <c r="D740" s="3">
        <v>13.96</v>
      </c>
      <c r="E740" s="3">
        <v>8.56</v>
      </c>
      <c r="F740" s="4">
        <f>SUM(E740/D740)</f>
        <v>0.61318051575931232</v>
      </c>
      <c r="G740" s="5">
        <v>127.09184</v>
      </c>
      <c r="H740" s="5">
        <v>127.09184</v>
      </c>
      <c r="I740" s="3">
        <v>47.24</v>
      </c>
      <c r="J740" s="3">
        <v>1.63</v>
      </c>
      <c r="K740" s="3">
        <v>0.23899999999999999</v>
      </c>
      <c r="L740" s="3" t="s">
        <v>653</v>
      </c>
    </row>
    <row r="741" spans="1:12" x14ac:dyDescent="0.15">
      <c r="A741" s="3">
        <v>738</v>
      </c>
      <c r="B741" s="3" t="s">
        <v>1551</v>
      </c>
      <c r="C741" s="3" t="s">
        <v>1552</v>
      </c>
      <c r="D741" s="3">
        <v>8.66</v>
      </c>
      <c r="E741" s="3">
        <v>5.3</v>
      </c>
      <c r="F741" s="4">
        <f>SUM(E741/D741)</f>
        <v>0.6120092378752886</v>
      </c>
      <c r="G741" s="5">
        <v>38.261574000000003</v>
      </c>
      <c r="H741" s="5">
        <v>35.746913999999997</v>
      </c>
      <c r="I741" s="3">
        <v>102</v>
      </c>
      <c r="J741" s="3">
        <v>1.63</v>
      </c>
      <c r="K741" s="3">
        <v>-0.154</v>
      </c>
      <c r="L741" s="3" t="s">
        <v>54</v>
      </c>
    </row>
    <row r="742" spans="1:12" x14ac:dyDescent="0.15">
      <c r="A742" s="3">
        <v>739</v>
      </c>
      <c r="B742" s="3" t="s">
        <v>1553</v>
      </c>
      <c r="C742" s="3" t="s">
        <v>1554</v>
      </c>
      <c r="D742" s="3">
        <v>7.84</v>
      </c>
      <c r="E742" s="3">
        <v>4.79</v>
      </c>
      <c r="F742" s="4">
        <f>SUM(E742/D742)</f>
        <v>0.61096938775510201</v>
      </c>
      <c r="G742" s="5">
        <v>13.652533</v>
      </c>
      <c r="H742" s="5">
        <v>12.6907879</v>
      </c>
      <c r="I742" s="3"/>
      <c r="J742" s="3">
        <v>1.64</v>
      </c>
      <c r="K742" s="3">
        <v>7.0000000000000007E-2</v>
      </c>
      <c r="L742" s="3" t="s">
        <v>409</v>
      </c>
    </row>
    <row r="743" spans="1:12" x14ac:dyDescent="0.15">
      <c r="A743" s="3">
        <v>740</v>
      </c>
      <c r="B743" s="3" t="s">
        <v>1555</v>
      </c>
      <c r="C743" s="3" t="s">
        <v>1556</v>
      </c>
      <c r="D743" s="3">
        <v>5.55</v>
      </c>
      <c r="E743" s="3">
        <v>3.39</v>
      </c>
      <c r="F743" s="4">
        <f>SUM(E743/D743)</f>
        <v>0.6108108108108109</v>
      </c>
      <c r="G743" s="5">
        <v>30.101479999999999</v>
      </c>
      <c r="H743" s="5">
        <v>29.815242999999999</v>
      </c>
      <c r="I743" s="3">
        <v>50.49</v>
      </c>
      <c r="J743" s="3">
        <v>1.64</v>
      </c>
      <c r="K743" s="3">
        <v>5.1999999999999998E-2</v>
      </c>
      <c r="L743" s="3" t="s">
        <v>54</v>
      </c>
    </row>
    <row r="744" spans="1:12" x14ac:dyDescent="0.15">
      <c r="A744" s="3">
        <v>741</v>
      </c>
      <c r="B744" s="3" t="s">
        <v>1557</v>
      </c>
      <c r="C744" s="3" t="s">
        <v>1558</v>
      </c>
      <c r="D744" s="3">
        <v>12.15</v>
      </c>
      <c r="E744" s="3">
        <v>7.42</v>
      </c>
      <c r="F744" s="4">
        <f>SUM(E744/D744)</f>
        <v>0.61069958847736627</v>
      </c>
      <c r="G744" s="5">
        <v>56.338639999999998</v>
      </c>
      <c r="H744" s="5">
        <v>44.118777999999999</v>
      </c>
      <c r="I744" s="3">
        <v>8.26</v>
      </c>
      <c r="J744" s="3">
        <v>1.64</v>
      </c>
      <c r="K744" s="3">
        <v>0.71</v>
      </c>
      <c r="L744" s="3" t="s">
        <v>418</v>
      </c>
    </row>
    <row r="745" spans="1:12" x14ac:dyDescent="0.15">
      <c r="A745" s="3">
        <v>742</v>
      </c>
      <c r="B745" s="3" t="s">
        <v>1559</v>
      </c>
      <c r="C745" s="3" t="s">
        <v>1560</v>
      </c>
      <c r="D745" s="3">
        <v>27.61</v>
      </c>
      <c r="E745" s="3">
        <v>16.850000000000001</v>
      </c>
      <c r="F745" s="4">
        <f>SUM(E745/D745)</f>
        <v>0.61028612821441508</v>
      </c>
      <c r="G745" s="5">
        <v>75.243296999999998</v>
      </c>
      <c r="H745" s="5">
        <v>62.153315999999997</v>
      </c>
      <c r="I745" s="3">
        <v>33.57</v>
      </c>
      <c r="J745" s="3">
        <v>1.64</v>
      </c>
      <c r="K745" s="3">
        <v>0.66</v>
      </c>
      <c r="L745" s="3" t="s">
        <v>851</v>
      </c>
    </row>
    <row r="746" spans="1:12" x14ac:dyDescent="0.15">
      <c r="A746" s="3">
        <v>743</v>
      </c>
      <c r="B746" s="3" t="s">
        <v>1561</v>
      </c>
      <c r="C746" s="3" t="s">
        <v>1562</v>
      </c>
      <c r="D746" s="3">
        <v>4.2300000000000004</v>
      </c>
      <c r="E746" s="3">
        <v>2.58</v>
      </c>
      <c r="F746" s="4">
        <f>SUM(E746/D746)</f>
        <v>0.60992907801418439</v>
      </c>
      <c r="G746" s="5">
        <v>23.688178000000001</v>
      </c>
      <c r="H746" s="5">
        <v>23.688178000000001</v>
      </c>
      <c r="I746" s="3">
        <v>32.229999999999997</v>
      </c>
      <c r="J746" s="3">
        <v>1.64</v>
      </c>
      <c r="K746" s="3">
        <v>0.1</v>
      </c>
      <c r="L746" s="3" t="s">
        <v>83</v>
      </c>
    </row>
    <row r="747" spans="1:12" x14ac:dyDescent="0.15">
      <c r="A747" s="3">
        <v>744</v>
      </c>
      <c r="B747" s="3" t="s">
        <v>1563</v>
      </c>
      <c r="C747" s="3" t="s">
        <v>1564</v>
      </c>
      <c r="D747" s="3">
        <v>6.1</v>
      </c>
      <c r="E747" s="3">
        <v>3.72</v>
      </c>
      <c r="F747" s="4">
        <f>SUM(E747/D747)</f>
        <v>0.60983606557377057</v>
      </c>
      <c r="G747" s="5">
        <v>22.140011999999999</v>
      </c>
      <c r="H747" s="5">
        <v>16.617865999999999</v>
      </c>
      <c r="I747" s="3">
        <v>71.02</v>
      </c>
      <c r="J747" s="3">
        <v>1.64</v>
      </c>
      <c r="K747" s="3">
        <v>0.11</v>
      </c>
      <c r="L747" s="3" t="s">
        <v>206</v>
      </c>
    </row>
    <row r="748" spans="1:12" x14ac:dyDescent="0.15">
      <c r="A748" s="3">
        <v>745</v>
      </c>
      <c r="B748" s="3" t="s">
        <v>1565</v>
      </c>
      <c r="C748" s="3" t="s">
        <v>1566</v>
      </c>
      <c r="D748" s="3">
        <v>14.67</v>
      </c>
      <c r="E748" s="3">
        <v>8.93</v>
      </c>
      <c r="F748" s="4">
        <f>SUM(E748/D748)</f>
        <v>0.60872528970688478</v>
      </c>
      <c r="G748" s="5">
        <v>17.603999999999999</v>
      </c>
      <c r="H748" s="5">
        <v>17.60378</v>
      </c>
      <c r="I748" s="3">
        <v>48.52</v>
      </c>
      <c r="J748" s="3">
        <v>1.64</v>
      </c>
      <c r="K748" s="3">
        <v>0.23</v>
      </c>
      <c r="L748" s="3" t="s">
        <v>16</v>
      </c>
    </row>
    <row r="749" spans="1:12" x14ac:dyDescent="0.15">
      <c r="A749" s="3">
        <v>746</v>
      </c>
      <c r="B749" s="3" t="s">
        <v>1567</v>
      </c>
      <c r="C749" s="3" t="s">
        <v>1568</v>
      </c>
      <c r="D749" s="3">
        <v>6.26</v>
      </c>
      <c r="E749" s="3">
        <v>3.81</v>
      </c>
      <c r="F749" s="4">
        <f>SUM(E749/D749)</f>
        <v>0.60862619808306717</v>
      </c>
      <c r="G749" s="5">
        <v>201.98544000000001</v>
      </c>
      <c r="H749" s="5">
        <v>201.98544000000001</v>
      </c>
      <c r="I749" s="3">
        <v>85.02</v>
      </c>
      <c r="J749" s="3">
        <v>1.64</v>
      </c>
      <c r="K749" s="3">
        <v>3.5999999999999997E-2</v>
      </c>
      <c r="L749" s="3" t="s">
        <v>653</v>
      </c>
    </row>
    <row r="750" spans="1:12" x14ac:dyDescent="0.15">
      <c r="A750" s="3">
        <v>747</v>
      </c>
      <c r="B750" s="3" t="s">
        <v>1569</v>
      </c>
      <c r="C750" s="3" t="s">
        <v>1570</v>
      </c>
      <c r="D750" s="3">
        <v>5.87</v>
      </c>
      <c r="E750" s="3">
        <v>3.57</v>
      </c>
      <c r="F750" s="4">
        <f>SUM(E750/D750)</f>
        <v>0.60817717206132871</v>
      </c>
      <c r="G750" s="5">
        <v>47.911295000000003</v>
      </c>
      <c r="H750" s="5">
        <v>32.570870999999997</v>
      </c>
      <c r="I750" s="3">
        <v>24.23</v>
      </c>
      <c r="J750" s="3">
        <v>1.64</v>
      </c>
      <c r="K750" s="3">
        <v>0.20499999999999999</v>
      </c>
      <c r="L750" s="3" t="s">
        <v>744</v>
      </c>
    </row>
    <row r="751" spans="1:12" x14ac:dyDescent="0.15">
      <c r="A751" s="3">
        <v>748</v>
      </c>
      <c r="B751" s="3" t="s">
        <v>1571</v>
      </c>
      <c r="C751" s="3" t="s">
        <v>1572</v>
      </c>
      <c r="D751" s="3">
        <v>6.21</v>
      </c>
      <c r="E751" s="3">
        <v>3.77</v>
      </c>
      <c r="F751" s="4">
        <f>SUM(E751/D751)</f>
        <v>0.60708534621578103</v>
      </c>
      <c r="G751" s="5">
        <v>44.403162000000002</v>
      </c>
      <c r="H751" s="5">
        <v>44.403162000000002</v>
      </c>
      <c r="I751" s="3">
        <v>15.41</v>
      </c>
      <c r="J751" s="3">
        <v>1.65</v>
      </c>
      <c r="K751" s="3">
        <v>0.27</v>
      </c>
      <c r="L751" s="3" t="s">
        <v>86</v>
      </c>
    </row>
    <row r="752" spans="1:12" x14ac:dyDescent="0.15">
      <c r="A752" s="3">
        <v>749</v>
      </c>
      <c r="B752" s="3" t="s">
        <v>1573</v>
      </c>
      <c r="C752" s="3" t="s">
        <v>1574</v>
      </c>
      <c r="D752" s="3">
        <v>8.27</v>
      </c>
      <c r="E752" s="3">
        <v>5.0199999999999996</v>
      </c>
      <c r="F752" s="4">
        <f>SUM(E752/D752)</f>
        <v>0.60701330108827078</v>
      </c>
      <c r="G752" s="5">
        <v>24.81</v>
      </c>
      <c r="H752" s="5">
        <v>24.81</v>
      </c>
      <c r="I752" s="3">
        <v>79.900000000000006</v>
      </c>
      <c r="J752" s="3">
        <v>1.65</v>
      </c>
      <c r="K752" s="3">
        <v>0.05</v>
      </c>
      <c r="L752" s="3" t="s">
        <v>985</v>
      </c>
    </row>
    <row r="753" spans="1:12" x14ac:dyDescent="0.15">
      <c r="A753" s="3">
        <v>750</v>
      </c>
      <c r="B753" s="3" t="s">
        <v>1575</v>
      </c>
      <c r="C753" s="3" t="s">
        <v>1576</v>
      </c>
      <c r="D753" s="3">
        <v>3.1</v>
      </c>
      <c r="E753" s="3">
        <v>1.88</v>
      </c>
      <c r="F753" s="4">
        <f>SUM(E753/D753)</f>
        <v>0.6064516129032258</v>
      </c>
      <c r="G753" s="5">
        <v>23.829471000000002</v>
      </c>
      <c r="H753" s="5">
        <v>20.779423999999999</v>
      </c>
      <c r="I753" s="3">
        <v>249</v>
      </c>
      <c r="J753" s="3">
        <v>1.65</v>
      </c>
      <c r="K753" s="3">
        <v>1.2E-2</v>
      </c>
      <c r="L753" s="3" t="s">
        <v>749</v>
      </c>
    </row>
    <row r="754" spans="1:12" x14ac:dyDescent="0.15">
      <c r="A754" s="3">
        <v>751</v>
      </c>
      <c r="B754" s="3" t="s">
        <v>1577</v>
      </c>
      <c r="C754" s="3" t="s">
        <v>1578</v>
      </c>
      <c r="D754" s="3">
        <v>8.3800000000000008</v>
      </c>
      <c r="E754" s="3">
        <v>5.08</v>
      </c>
      <c r="F754" s="4">
        <f>SUM(E754/D754)</f>
        <v>0.60620525059665864</v>
      </c>
      <c r="G754" s="5">
        <v>53.443004000000002</v>
      </c>
      <c r="H754" s="5">
        <v>43.913276000000003</v>
      </c>
      <c r="I754" s="3">
        <v>40.270000000000003</v>
      </c>
      <c r="J754" s="3">
        <v>1.65</v>
      </c>
      <c r="K754" s="3">
        <v>0.16500000000000001</v>
      </c>
      <c r="L754" s="3" t="s">
        <v>851</v>
      </c>
    </row>
    <row r="755" spans="1:12" x14ac:dyDescent="0.15">
      <c r="A755" s="3">
        <v>752</v>
      </c>
      <c r="B755" s="3" t="s">
        <v>1579</v>
      </c>
      <c r="C755" s="3" t="s">
        <v>1580</v>
      </c>
      <c r="D755" s="3">
        <v>9.1</v>
      </c>
      <c r="E755" s="3">
        <v>5.51</v>
      </c>
      <c r="F755" s="4">
        <f>SUM(E755/D755)</f>
        <v>0.60549450549450545</v>
      </c>
      <c r="G755" s="5">
        <v>609.39711999999997</v>
      </c>
      <c r="H755" s="5">
        <v>609.39711999999997</v>
      </c>
      <c r="I755" s="3">
        <v>20.059999999999999</v>
      </c>
      <c r="J755" s="3">
        <v>1.65</v>
      </c>
      <c r="K755" s="3">
        <v>0.45</v>
      </c>
      <c r="L755" s="3" t="s">
        <v>631</v>
      </c>
    </row>
    <row r="756" spans="1:12" x14ac:dyDescent="0.15">
      <c r="A756" s="3">
        <v>753</v>
      </c>
      <c r="B756" s="3" t="s">
        <v>1581</v>
      </c>
      <c r="C756" s="3" t="s">
        <v>1582</v>
      </c>
      <c r="D756" s="3">
        <v>13.68</v>
      </c>
      <c r="E756" s="3">
        <v>8.2799999999999994</v>
      </c>
      <c r="F756" s="4">
        <f>SUM(E756/D756)</f>
        <v>0.60526315789473684</v>
      </c>
      <c r="G756" s="5">
        <v>59.320583999999997</v>
      </c>
      <c r="H756" s="5">
        <v>32.730111000000001</v>
      </c>
      <c r="I756" s="3">
        <v>56.48</v>
      </c>
      <c r="J756" s="3">
        <v>1.65</v>
      </c>
      <c r="K756" s="3">
        <v>-0.03</v>
      </c>
      <c r="L756" s="3" t="s">
        <v>653</v>
      </c>
    </row>
    <row r="757" spans="1:12" x14ac:dyDescent="0.15">
      <c r="A757" s="3">
        <v>754</v>
      </c>
      <c r="B757" s="3" t="s">
        <v>1583</v>
      </c>
      <c r="C757" s="3" t="s">
        <v>1584</v>
      </c>
      <c r="D757" s="3">
        <v>12.78</v>
      </c>
      <c r="E757" s="3">
        <v>7.73</v>
      </c>
      <c r="F757" s="4">
        <f>SUM(E757/D757)</f>
        <v>0.60485133020344295</v>
      </c>
      <c r="G757" s="5">
        <v>17.721599999999999</v>
      </c>
      <c r="H757" s="5">
        <v>17.567810000000001</v>
      </c>
      <c r="I757" s="3"/>
      <c r="J757" s="3">
        <v>1.65</v>
      </c>
      <c r="K757" s="3">
        <v>-0.08</v>
      </c>
      <c r="L757" s="3" t="s">
        <v>820</v>
      </c>
    </row>
    <row r="758" spans="1:12" x14ac:dyDescent="0.15">
      <c r="A758" s="3">
        <v>755</v>
      </c>
      <c r="B758" s="3" t="s">
        <v>1585</v>
      </c>
      <c r="C758" s="3" t="s">
        <v>1586</v>
      </c>
      <c r="D758" s="3">
        <v>14.18</v>
      </c>
      <c r="E758" s="3">
        <v>8.57</v>
      </c>
      <c r="F758" s="4">
        <f>SUM(E758/D758)</f>
        <v>0.60437235543018342</v>
      </c>
      <c r="G758" s="5">
        <v>60.841818000000004</v>
      </c>
      <c r="H758" s="5">
        <v>53.934811000000003</v>
      </c>
      <c r="I758" s="3">
        <v>17.29</v>
      </c>
      <c r="J758" s="3">
        <v>1.66</v>
      </c>
      <c r="K758" s="3">
        <v>0.53600000000000003</v>
      </c>
      <c r="L758" s="3" t="s">
        <v>1172</v>
      </c>
    </row>
    <row r="759" spans="1:12" x14ac:dyDescent="0.15">
      <c r="A759" s="3">
        <v>756</v>
      </c>
      <c r="B759" s="3" t="s">
        <v>1587</v>
      </c>
      <c r="C759" s="3" t="s">
        <v>1588</v>
      </c>
      <c r="D759" s="3">
        <v>7.12</v>
      </c>
      <c r="E759" s="3">
        <v>4.3</v>
      </c>
      <c r="F759" s="4">
        <f>SUM(E759/D759)</f>
        <v>0.6039325842696629</v>
      </c>
      <c r="G759" s="5">
        <v>49.514879000000001</v>
      </c>
      <c r="H759" s="5">
        <v>49.514879000000001</v>
      </c>
      <c r="I759" s="3">
        <v>7.44</v>
      </c>
      <c r="J759" s="3">
        <v>1.66</v>
      </c>
      <c r="K759" s="3">
        <v>0.41</v>
      </c>
      <c r="L759" s="3" t="s">
        <v>28</v>
      </c>
    </row>
    <row r="760" spans="1:12" x14ac:dyDescent="0.15">
      <c r="A760" s="3">
        <v>757</v>
      </c>
      <c r="B760" s="3" t="s">
        <v>1589</v>
      </c>
      <c r="C760" s="3" t="s">
        <v>1590</v>
      </c>
      <c r="D760" s="3">
        <v>9.7200000000000006</v>
      </c>
      <c r="E760" s="3">
        <v>5.87</v>
      </c>
      <c r="F760" s="4">
        <f>SUM(E760/D760)</f>
        <v>0.60390946502057608</v>
      </c>
      <c r="G760" s="5">
        <v>677.08289000000002</v>
      </c>
      <c r="H760" s="5">
        <v>677.08289000000002</v>
      </c>
      <c r="I760" s="3">
        <v>12.02</v>
      </c>
      <c r="J760" s="3">
        <v>1.66</v>
      </c>
      <c r="K760" s="3">
        <v>0.748</v>
      </c>
      <c r="L760" s="3" t="s">
        <v>19</v>
      </c>
    </row>
    <row r="761" spans="1:12" x14ac:dyDescent="0.15">
      <c r="A761" s="3">
        <v>758</v>
      </c>
      <c r="B761" s="3" t="s">
        <v>1591</v>
      </c>
      <c r="C761" s="3" t="s">
        <v>1592</v>
      </c>
      <c r="D761" s="3">
        <v>7.9</v>
      </c>
      <c r="E761" s="3">
        <v>4.7699999999999996</v>
      </c>
      <c r="F761" s="4">
        <f>SUM(E761/D761)</f>
        <v>0.60379746835443027</v>
      </c>
      <c r="G761" s="5">
        <v>41.803471999999999</v>
      </c>
      <c r="H761" s="5">
        <v>29.108578000000001</v>
      </c>
      <c r="I761" s="3"/>
      <c r="J761" s="3">
        <v>1.66</v>
      </c>
      <c r="K761" s="3">
        <v>-0.108</v>
      </c>
      <c r="L761" s="3" t="s">
        <v>103</v>
      </c>
    </row>
    <row r="762" spans="1:12" x14ac:dyDescent="0.15">
      <c r="A762" s="3">
        <v>759</v>
      </c>
      <c r="B762" s="3" t="s">
        <v>1593</v>
      </c>
      <c r="C762" s="3" t="s">
        <v>1594</v>
      </c>
      <c r="D762" s="3">
        <v>10.24</v>
      </c>
      <c r="E762" s="3">
        <v>6.18</v>
      </c>
      <c r="F762" s="4">
        <f>SUM(E762/D762)</f>
        <v>0.603515625</v>
      </c>
      <c r="G762" s="5">
        <v>44.932817999999997</v>
      </c>
      <c r="H762" s="5">
        <v>44.932817999999997</v>
      </c>
      <c r="I762" s="3">
        <v>9.2200000000000006</v>
      </c>
      <c r="J762" s="3">
        <v>1.66</v>
      </c>
      <c r="K762" s="3">
        <v>0.67</v>
      </c>
      <c r="L762" s="3" t="s">
        <v>251</v>
      </c>
    </row>
    <row r="763" spans="1:12" x14ac:dyDescent="0.15">
      <c r="A763" s="3">
        <v>760</v>
      </c>
      <c r="B763" s="3" t="s">
        <v>1595</v>
      </c>
      <c r="C763" s="3" t="s">
        <v>1596</v>
      </c>
      <c r="D763" s="3">
        <v>5.69</v>
      </c>
      <c r="E763" s="3">
        <v>3.43</v>
      </c>
      <c r="F763" s="4">
        <f>SUM(E763/D763)</f>
        <v>0.60281195079086114</v>
      </c>
      <c r="G763" s="5">
        <v>27.891573999999999</v>
      </c>
      <c r="H763" s="5">
        <v>18.174416000000001</v>
      </c>
      <c r="I763" s="3">
        <v>117.8</v>
      </c>
      <c r="J763" s="3">
        <v>1.66</v>
      </c>
      <c r="K763" s="3">
        <v>4.9000000000000002E-2</v>
      </c>
      <c r="L763" s="3" t="s">
        <v>1172</v>
      </c>
    </row>
    <row r="764" spans="1:12" x14ac:dyDescent="0.15">
      <c r="A764" s="3">
        <v>761</v>
      </c>
      <c r="B764" s="3" t="s">
        <v>1597</v>
      </c>
      <c r="C764" s="3" t="s">
        <v>1598</v>
      </c>
      <c r="D764" s="3">
        <v>6.09</v>
      </c>
      <c r="E764" s="3">
        <v>3.67</v>
      </c>
      <c r="F764" s="4">
        <f>SUM(E764/D764)</f>
        <v>0.60262725779967163</v>
      </c>
      <c r="G764" s="5">
        <v>42.084221999999997</v>
      </c>
      <c r="H764" s="5">
        <v>42.084221999999997</v>
      </c>
      <c r="I764" s="3">
        <v>31.53</v>
      </c>
      <c r="J764" s="3">
        <v>1.66</v>
      </c>
      <c r="K764" s="3">
        <v>0.17</v>
      </c>
      <c r="L764" s="3" t="s">
        <v>54</v>
      </c>
    </row>
    <row r="765" spans="1:12" x14ac:dyDescent="0.15">
      <c r="A765" s="3">
        <v>762</v>
      </c>
      <c r="B765" s="3" t="s">
        <v>1599</v>
      </c>
      <c r="C765" s="3" t="s">
        <v>1600</v>
      </c>
      <c r="D765" s="3">
        <v>14.05</v>
      </c>
      <c r="E765" s="3">
        <v>8.4600000000000009</v>
      </c>
      <c r="F765" s="4">
        <f>SUM(E765/D765)</f>
        <v>0.60213523131672597</v>
      </c>
      <c r="G765" s="5">
        <v>37.467134999999999</v>
      </c>
      <c r="H765" s="5">
        <v>37.467134999999999</v>
      </c>
      <c r="I765" s="3">
        <v>13.67</v>
      </c>
      <c r="J765" s="3">
        <v>1.66</v>
      </c>
      <c r="K765" s="3">
        <v>0.66</v>
      </c>
      <c r="L765" s="3" t="s">
        <v>152</v>
      </c>
    </row>
    <row r="766" spans="1:12" x14ac:dyDescent="0.15">
      <c r="A766" s="3">
        <v>763</v>
      </c>
      <c r="B766" s="3" t="s">
        <v>1601</v>
      </c>
      <c r="C766" s="3" t="s">
        <v>1602</v>
      </c>
      <c r="D766" s="3">
        <v>4.6900000000000004</v>
      </c>
      <c r="E766" s="3">
        <v>2.82</v>
      </c>
      <c r="F766" s="4">
        <f>SUM(E766/D766)</f>
        <v>0.60127931769722809</v>
      </c>
      <c r="G766" s="5">
        <v>96.736168000000006</v>
      </c>
      <c r="H766" s="5">
        <v>66.606204000000005</v>
      </c>
      <c r="I766" s="3">
        <v>54.39</v>
      </c>
      <c r="J766" s="3">
        <v>1.66</v>
      </c>
      <c r="K766" s="3">
        <v>8.7999999999999995E-2</v>
      </c>
      <c r="L766" s="3" t="s">
        <v>22</v>
      </c>
    </row>
    <row r="767" spans="1:12" x14ac:dyDescent="0.15">
      <c r="A767" s="3">
        <v>764</v>
      </c>
      <c r="B767" s="3" t="s">
        <v>1603</v>
      </c>
      <c r="C767" s="3" t="s">
        <v>1604</v>
      </c>
      <c r="D767" s="3">
        <v>4.68</v>
      </c>
      <c r="E767" s="3">
        <v>2.81</v>
      </c>
      <c r="F767" s="4">
        <f>SUM(E767/D767)</f>
        <v>0.60042735042735051</v>
      </c>
      <c r="G767" s="5">
        <v>31.168800000000001</v>
      </c>
      <c r="H767" s="5">
        <v>31.168800000000001</v>
      </c>
      <c r="I767" s="3">
        <v>42.64</v>
      </c>
      <c r="J767" s="3">
        <v>1.67</v>
      </c>
      <c r="K767" s="3">
        <v>0.08</v>
      </c>
      <c r="L767" s="3" t="s">
        <v>86</v>
      </c>
    </row>
    <row r="768" spans="1:12" x14ac:dyDescent="0.15">
      <c r="A768" s="3">
        <v>765</v>
      </c>
      <c r="B768" s="3" t="s">
        <v>1605</v>
      </c>
      <c r="C768" s="3" t="s">
        <v>1606</v>
      </c>
      <c r="D768" s="3">
        <v>7.75</v>
      </c>
      <c r="E768" s="3">
        <v>4.6500000000000004</v>
      </c>
      <c r="F768" s="4">
        <f>SUM(E768/D768)</f>
        <v>0.60000000000000009</v>
      </c>
      <c r="G768" s="5">
        <v>42.550196999999997</v>
      </c>
      <c r="H768" s="5">
        <v>42.550196999999997</v>
      </c>
      <c r="I768" s="3">
        <v>43.44</v>
      </c>
      <c r="J768" s="3">
        <v>1.67</v>
      </c>
      <c r="K768" s="3">
        <v>0.127</v>
      </c>
      <c r="L768" s="3" t="s">
        <v>31</v>
      </c>
    </row>
    <row r="769" spans="1:12" x14ac:dyDescent="0.15">
      <c r="A769" s="3">
        <v>766</v>
      </c>
      <c r="B769" s="3" t="s">
        <v>1607</v>
      </c>
      <c r="C769" s="3" t="s">
        <v>1608</v>
      </c>
      <c r="D769" s="3">
        <v>3.97</v>
      </c>
      <c r="E769" s="3">
        <v>2.38</v>
      </c>
      <c r="F769" s="4">
        <f>SUM(E769/D769)</f>
        <v>0.59949622166246841</v>
      </c>
      <c r="G769" s="5">
        <v>10.4312544</v>
      </c>
      <c r="H769" s="5">
        <v>10.4312544</v>
      </c>
      <c r="I769" s="3"/>
      <c r="J769" s="3">
        <v>1.67</v>
      </c>
      <c r="K769" s="3">
        <v>-0.11</v>
      </c>
      <c r="L769" s="3" t="s">
        <v>16</v>
      </c>
    </row>
    <row r="770" spans="1:12" x14ac:dyDescent="0.15">
      <c r="A770" s="3">
        <v>767</v>
      </c>
      <c r="B770" s="3" t="s">
        <v>1609</v>
      </c>
      <c r="C770" s="3" t="s">
        <v>1610</v>
      </c>
      <c r="D770" s="3">
        <v>6.1</v>
      </c>
      <c r="E770" s="3">
        <v>3.65</v>
      </c>
      <c r="F770" s="4">
        <f>SUM(E770/D770)</f>
        <v>0.59836065573770492</v>
      </c>
      <c r="G770" s="5">
        <v>645.97896000000003</v>
      </c>
      <c r="H770" s="5">
        <v>120.816086</v>
      </c>
      <c r="I770" s="3">
        <v>17.670000000000002</v>
      </c>
      <c r="J770" s="3">
        <v>1.67</v>
      </c>
      <c r="K770" s="3">
        <v>0.24</v>
      </c>
      <c r="L770" s="3" t="s">
        <v>596</v>
      </c>
    </row>
    <row r="771" spans="1:12" x14ac:dyDescent="0.15">
      <c r="A771" s="3">
        <v>768</v>
      </c>
      <c r="B771" s="3" t="s">
        <v>1611</v>
      </c>
      <c r="C771" s="3" t="s">
        <v>1612</v>
      </c>
      <c r="D771" s="3">
        <v>29.03</v>
      </c>
      <c r="E771" s="3">
        <v>17.36</v>
      </c>
      <c r="F771" s="4">
        <f>SUM(E771/D771)</f>
        <v>0.59800206682741985</v>
      </c>
      <c r="G771" s="5">
        <v>37.000476999999997</v>
      </c>
      <c r="H771" s="5">
        <v>12.0076281</v>
      </c>
      <c r="I771" s="3">
        <v>29.53</v>
      </c>
      <c r="J771" s="3">
        <v>1.67</v>
      </c>
      <c r="K771" s="3">
        <v>0.873</v>
      </c>
      <c r="L771" s="3" t="s">
        <v>31</v>
      </c>
    </row>
    <row r="772" spans="1:12" x14ac:dyDescent="0.15">
      <c r="A772" s="3">
        <v>769</v>
      </c>
      <c r="B772" s="3" t="s">
        <v>1613</v>
      </c>
      <c r="C772" s="3" t="s">
        <v>1614</v>
      </c>
      <c r="D772" s="3">
        <v>2.91</v>
      </c>
      <c r="E772" s="3">
        <v>1.74</v>
      </c>
      <c r="F772" s="4">
        <f>SUM(E772/D772)</f>
        <v>0.59793814432989689</v>
      </c>
      <c r="G772" s="5">
        <v>32.023448999999999</v>
      </c>
      <c r="H772" s="5">
        <v>24.616553</v>
      </c>
      <c r="I772" s="3">
        <v>24.25</v>
      </c>
      <c r="J772" s="3">
        <v>1.68</v>
      </c>
      <c r="K772" s="3">
        <v>4.9000000000000002E-2</v>
      </c>
      <c r="L772" s="3" t="s">
        <v>28</v>
      </c>
    </row>
    <row r="773" spans="1:12" x14ac:dyDescent="0.15">
      <c r="A773" s="3">
        <v>770</v>
      </c>
      <c r="B773" s="3" t="s">
        <v>1615</v>
      </c>
      <c r="C773" s="3" t="s">
        <v>1616</v>
      </c>
      <c r="D773" s="3">
        <v>10.52</v>
      </c>
      <c r="E773" s="3">
        <v>6.29</v>
      </c>
      <c r="F773" s="4">
        <f>SUM(E773/D773)</f>
        <v>0.59790874524714832</v>
      </c>
      <c r="G773" s="5">
        <v>463.10557999999997</v>
      </c>
      <c r="H773" s="5">
        <v>463.10557999999997</v>
      </c>
      <c r="I773" s="3">
        <v>15.31</v>
      </c>
      <c r="J773" s="3">
        <v>1.67</v>
      </c>
      <c r="K773" s="3">
        <v>0.61499999999999999</v>
      </c>
      <c r="L773" s="3" t="s">
        <v>19</v>
      </c>
    </row>
    <row r="774" spans="1:12" x14ac:dyDescent="0.15">
      <c r="A774" s="3">
        <v>771</v>
      </c>
      <c r="B774" s="3" t="s">
        <v>1617</v>
      </c>
      <c r="C774" s="3" t="s">
        <v>1618</v>
      </c>
      <c r="D774" s="3">
        <v>9.17</v>
      </c>
      <c r="E774" s="3">
        <v>5.48</v>
      </c>
      <c r="F774" s="4">
        <f>SUM(E774/D774)</f>
        <v>0.59760087241003279</v>
      </c>
      <c r="G774" s="5">
        <v>60.135859000000004</v>
      </c>
      <c r="H774" s="5">
        <v>57.522379999999998</v>
      </c>
      <c r="I774" s="3">
        <v>41.64</v>
      </c>
      <c r="J774" s="3">
        <v>1.67</v>
      </c>
      <c r="K774" s="3">
        <v>0.2</v>
      </c>
      <c r="L774" s="3" t="s">
        <v>851</v>
      </c>
    </row>
    <row r="775" spans="1:12" x14ac:dyDescent="0.15">
      <c r="A775" s="3">
        <v>772</v>
      </c>
      <c r="B775" s="3" t="s">
        <v>1619</v>
      </c>
      <c r="C775" s="3" t="s">
        <v>1620</v>
      </c>
      <c r="D775" s="3">
        <v>16.739999999999998</v>
      </c>
      <c r="E775" s="3">
        <v>10</v>
      </c>
      <c r="F775" s="4">
        <f>SUM(E775/D775)</f>
        <v>0.59737156511350065</v>
      </c>
      <c r="G775" s="5">
        <v>150.88765000000001</v>
      </c>
      <c r="H775" s="5">
        <v>105.796797</v>
      </c>
      <c r="I775" s="3">
        <v>18.010000000000002</v>
      </c>
      <c r="J775" s="3">
        <v>1.67</v>
      </c>
      <c r="K775" s="3">
        <v>0.746</v>
      </c>
      <c r="L775" s="3" t="s">
        <v>54</v>
      </c>
    </row>
    <row r="776" spans="1:12" x14ac:dyDescent="0.15">
      <c r="A776" s="3">
        <v>773</v>
      </c>
      <c r="B776" s="3" t="s">
        <v>1621</v>
      </c>
      <c r="C776" s="3" t="s">
        <v>1622</v>
      </c>
      <c r="D776" s="3">
        <v>8.65</v>
      </c>
      <c r="E776" s="3">
        <v>5.16</v>
      </c>
      <c r="F776" s="4">
        <f>SUM(E776/D776)</f>
        <v>0.59653179190751449</v>
      </c>
      <c r="G776" s="5">
        <v>70.388892999999996</v>
      </c>
      <c r="H776" s="5">
        <v>70.323657999999995</v>
      </c>
      <c r="I776" s="3">
        <v>44.92</v>
      </c>
      <c r="J776" s="3">
        <v>1.68</v>
      </c>
      <c r="K776" s="3">
        <v>0.18</v>
      </c>
      <c r="L776" s="3" t="s">
        <v>103</v>
      </c>
    </row>
    <row r="777" spans="1:12" x14ac:dyDescent="0.15">
      <c r="A777" s="3">
        <v>774</v>
      </c>
      <c r="B777" s="3" t="s">
        <v>1623</v>
      </c>
      <c r="C777" s="3" t="s">
        <v>1624</v>
      </c>
      <c r="D777" s="3">
        <v>10.8</v>
      </c>
      <c r="E777" s="3">
        <v>6.41</v>
      </c>
      <c r="F777" s="4">
        <f>SUM(E777/D777)</f>
        <v>0.59351851851851845</v>
      </c>
      <c r="G777" s="5">
        <v>20.593505</v>
      </c>
      <c r="H777" s="5">
        <v>13.830691</v>
      </c>
      <c r="I777" s="3">
        <v>106.2</v>
      </c>
      <c r="J777" s="3">
        <v>1.69</v>
      </c>
      <c r="K777" s="3">
        <v>0.03</v>
      </c>
      <c r="L777" s="3" t="s">
        <v>409</v>
      </c>
    </row>
    <row r="778" spans="1:12" x14ac:dyDescent="0.15">
      <c r="A778" s="3">
        <v>775</v>
      </c>
      <c r="B778" s="3" t="s">
        <v>1625</v>
      </c>
      <c r="C778" s="3" t="s">
        <v>1626</v>
      </c>
      <c r="D778" s="3">
        <v>6</v>
      </c>
      <c r="E778" s="3">
        <v>3.56</v>
      </c>
      <c r="F778" s="4">
        <f>SUM(E778/D778)</f>
        <v>0.59333333333333338</v>
      </c>
      <c r="G778" s="5">
        <v>19.196884000000001</v>
      </c>
      <c r="H778" s="5">
        <v>19.196884000000001</v>
      </c>
      <c r="I778" s="3"/>
      <c r="J778" s="3">
        <v>1.68</v>
      </c>
      <c r="K778" s="3">
        <v>0.01</v>
      </c>
      <c r="L778" s="3" t="s">
        <v>16</v>
      </c>
    </row>
    <row r="779" spans="1:12" x14ac:dyDescent="0.15">
      <c r="A779" s="3">
        <v>776</v>
      </c>
      <c r="B779" s="3" t="s">
        <v>1627</v>
      </c>
      <c r="C779" s="3" t="s">
        <v>1628</v>
      </c>
      <c r="D779" s="3">
        <v>7.62</v>
      </c>
      <c r="E779" s="3">
        <v>4.5199999999999996</v>
      </c>
      <c r="F779" s="4">
        <f>SUM(E779/D779)</f>
        <v>0.59317585301837261</v>
      </c>
      <c r="G779" s="5">
        <v>16.562832</v>
      </c>
      <c r="H779" s="5">
        <v>16.562832</v>
      </c>
      <c r="I779" s="3"/>
      <c r="J779" s="3">
        <v>1.69</v>
      </c>
      <c r="K779" s="3">
        <v>-0.157</v>
      </c>
      <c r="L779" s="3" t="s">
        <v>152</v>
      </c>
    </row>
    <row r="780" spans="1:12" x14ac:dyDescent="0.15">
      <c r="A780" s="3">
        <v>777</v>
      </c>
      <c r="B780" s="3" t="s">
        <v>1629</v>
      </c>
      <c r="C780" s="3" t="s">
        <v>1630</v>
      </c>
      <c r="D780" s="3">
        <v>10.25</v>
      </c>
      <c r="E780" s="3">
        <v>6.08</v>
      </c>
      <c r="F780" s="4">
        <f>SUM(E780/D780)</f>
        <v>0.59317073170731704</v>
      </c>
      <c r="G780" s="5">
        <v>142.7373</v>
      </c>
      <c r="H780" s="5">
        <v>142.62798000000001</v>
      </c>
      <c r="I780" s="3">
        <v>47.48</v>
      </c>
      <c r="J780" s="3">
        <v>1.69</v>
      </c>
      <c r="K780" s="3">
        <v>0.23699999999999999</v>
      </c>
      <c r="L780" s="3" t="s">
        <v>760</v>
      </c>
    </row>
    <row r="781" spans="1:12" x14ac:dyDescent="0.15">
      <c r="A781" s="3">
        <v>778</v>
      </c>
      <c r="B781" s="3" t="s">
        <v>1631</v>
      </c>
      <c r="C781" s="3" t="s">
        <v>1632</v>
      </c>
      <c r="D781" s="3">
        <v>2.58</v>
      </c>
      <c r="E781" s="3">
        <v>1.53</v>
      </c>
      <c r="F781" s="4">
        <f>SUM(E781/D781)</f>
        <v>0.59302325581395343</v>
      </c>
      <c r="G781" s="5">
        <v>27.310251000000001</v>
      </c>
      <c r="H781" s="5">
        <v>27.295013000000001</v>
      </c>
      <c r="I781" s="3">
        <v>26.63</v>
      </c>
      <c r="J781" s="3">
        <v>1.68</v>
      </c>
      <c r="K781" s="3">
        <v>-2.5999999999999999E-2</v>
      </c>
      <c r="L781" s="3" t="s">
        <v>206</v>
      </c>
    </row>
    <row r="782" spans="1:12" x14ac:dyDescent="0.15">
      <c r="A782" s="3">
        <v>779</v>
      </c>
      <c r="B782" s="3" t="s">
        <v>1633</v>
      </c>
      <c r="C782" s="3" t="s">
        <v>1634</v>
      </c>
      <c r="D782" s="3">
        <v>3.39</v>
      </c>
      <c r="E782" s="3">
        <v>2.0099999999999998</v>
      </c>
      <c r="F782" s="4">
        <f>SUM(E782/D782)</f>
        <v>0.59292035398230081</v>
      </c>
      <c r="G782" s="5">
        <v>41.304167999999997</v>
      </c>
      <c r="H782" s="5">
        <v>41.304167999999997</v>
      </c>
      <c r="I782" s="3"/>
      <c r="J782" s="3">
        <v>1.69</v>
      </c>
      <c r="K782" s="3">
        <v>-0.33400000000000002</v>
      </c>
      <c r="L782" s="3" t="s">
        <v>72</v>
      </c>
    </row>
    <row r="783" spans="1:12" x14ac:dyDescent="0.15">
      <c r="A783" s="3">
        <v>780</v>
      </c>
      <c r="B783" s="3" t="s">
        <v>1635</v>
      </c>
      <c r="C783" s="3" t="s">
        <v>1636</v>
      </c>
      <c r="D783" s="3">
        <v>11.53</v>
      </c>
      <c r="E783" s="3">
        <v>6.83</v>
      </c>
      <c r="F783" s="4">
        <f>SUM(E783/D783)</f>
        <v>0.59236773633998274</v>
      </c>
      <c r="G783" s="5">
        <v>38.7408</v>
      </c>
      <c r="H783" s="5">
        <v>38.7408</v>
      </c>
      <c r="I783" s="3">
        <v>18.71</v>
      </c>
      <c r="J783" s="3">
        <v>1.69</v>
      </c>
      <c r="K783" s="3">
        <v>0.44</v>
      </c>
      <c r="L783" s="3" t="s">
        <v>412</v>
      </c>
    </row>
    <row r="784" spans="1:12" x14ac:dyDescent="0.15">
      <c r="A784" s="3">
        <v>781</v>
      </c>
      <c r="B784" s="3" t="s">
        <v>1637</v>
      </c>
      <c r="C784" s="3" t="s">
        <v>1638</v>
      </c>
      <c r="D784" s="3">
        <v>11.43</v>
      </c>
      <c r="E784" s="3">
        <v>6.75</v>
      </c>
      <c r="F784" s="4">
        <f>SUM(E784/D784)</f>
        <v>0.59055118110236227</v>
      </c>
      <c r="G784" s="5">
        <v>142.00291999999999</v>
      </c>
      <c r="H784" s="5">
        <v>142.00291999999999</v>
      </c>
      <c r="I784" s="3">
        <v>198.7</v>
      </c>
      <c r="J784" s="3">
        <v>1.69</v>
      </c>
      <c r="K784" s="3">
        <v>0.06</v>
      </c>
      <c r="L784" s="3" t="s">
        <v>851</v>
      </c>
    </row>
    <row r="785" spans="1:12" x14ac:dyDescent="0.15">
      <c r="A785" s="3">
        <v>782</v>
      </c>
      <c r="B785" s="3" t="s">
        <v>1639</v>
      </c>
      <c r="C785" s="3" t="s">
        <v>1640</v>
      </c>
      <c r="D785" s="3">
        <v>3.68</v>
      </c>
      <c r="E785" s="3">
        <v>2.17</v>
      </c>
      <c r="F785" s="4">
        <f>SUM(E785/D785)</f>
        <v>0.58967391304347827</v>
      </c>
      <c r="G785" s="5">
        <v>61.493766000000001</v>
      </c>
      <c r="H785" s="5">
        <v>61.493766000000001</v>
      </c>
      <c r="I785" s="3"/>
      <c r="J785" s="3">
        <v>1.7</v>
      </c>
      <c r="K785" s="3">
        <v>-0.08</v>
      </c>
      <c r="L785" s="3" t="s">
        <v>223</v>
      </c>
    </row>
    <row r="786" spans="1:12" x14ac:dyDescent="0.15">
      <c r="A786" s="3">
        <v>783</v>
      </c>
      <c r="B786" s="3" t="s">
        <v>1641</v>
      </c>
      <c r="C786" s="3" t="s">
        <v>1642</v>
      </c>
      <c r="D786" s="3">
        <v>2.46</v>
      </c>
      <c r="E786" s="3">
        <v>1.45</v>
      </c>
      <c r="F786" s="4">
        <f>SUM(E786/D786)</f>
        <v>0.58943089430894313</v>
      </c>
      <c r="G786" s="5">
        <v>26.341926000000001</v>
      </c>
      <c r="H786" s="5">
        <v>20.341546999999998</v>
      </c>
      <c r="I786" s="3"/>
      <c r="J786" s="3">
        <v>1.7</v>
      </c>
      <c r="K786" s="3">
        <v>-0.19</v>
      </c>
      <c r="L786" s="3" t="s">
        <v>415</v>
      </c>
    </row>
    <row r="787" spans="1:12" x14ac:dyDescent="0.15">
      <c r="A787" s="3">
        <v>784</v>
      </c>
      <c r="B787" s="3" t="s">
        <v>1643</v>
      </c>
      <c r="C787" s="3" t="s">
        <v>1644</v>
      </c>
      <c r="D787" s="3">
        <v>16.61</v>
      </c>
      <c r="E787" s="3">
        <v>9.7899999999999991</v>
      </c>
      <c r="F787" s="4">
        <f>SUM(E787/D787)</f>
        <v>0.58940397350993379</v>
      </c>
      <c r="G787" s="5">
        <v>174.19288</v>
      </c>
      <c r="H787" s="5">
        <v>146.18376000000001</v>
      </c>
      <c r="I787" s="3">
        <v>10.9</v>
      </c>
      <c r="J787" s="3">
        <v>1.7</v>
      </c>
      <c r="K787" s="3">
        <v>1.0900000000000001</v>
      </c>
      <c r="L787" s="3" t="s">
        <v>155</v>
      </c>
    </row>
    <row r="788" spans="1:12" x14ac:dyDescent="0.15">
      <c r="A788" s="3">
        <v>785</v>
      </c>
      <c r="B788" s="3" t="s">
        <v>1645</v>
      </c>
      <c r="C788" s="3" t="s">
        <v>1646</v>
      </c>
      <c r="D788" s="3">
        <v>5.96</v>
      </c>
      <c r="E788" s="3">
        <v>3.51</v>
      </c>
      <c r="F788" s="4">
        <f>SUM(E788/D788)</f>
        <v>0.58892617449664431</v>
      </c>
      <c r="G788" s="5">
        <v>64.333913999999993</v>
      </c>
      <c r="H788" s="5">
        <v>64.089229000000003</v>
      </c>
      <c r="I788" s="3"/>
      <c r="J788" s="3">
        <v>1.7</v>
      </c>
      <c r="K788" s="3">
        <v>0.26400000000000001</v>
      </c>
      <c r="L788" s="3" t="s">
        <v>409</v>
      </c>
    </row>
    <row r="789" spans="1:12" x14ac:dyDescent="0.15">
      <c r="A789" s="3">
        <v>786</v>
      </c>
      <c r="B789" s="3" t="s">
        <v>1647</v>
      </c>
      <c r="C789" s="3" t="s">
        <v>1648</v>
      </c>
      <c r="D789" s="3">
        <v>8.27</v>
      </c>
      <c r="E789" s="3">
        <v>4.87</v>
      </c>
      <c r="F789" s="4">
        <f>SUM(E789/D789)</f>
        <v>0.58887545344619108</v>
      </c>
      <c r="G789" s="5">
        <v>39.574133000000003</v>
      </c>
      <c r="H789" s="5">
        <v>39.574133000000003</v>
      </c>
      <c r="I789" s="3">
        <v>19.71</v>
      </c>
      <c r="J789" s="3">
        <v>1.7</v>
      </c>
      <c r="K789" s="3">
        <v>0.52</v>
      </c>
      <c r="L789" s="3" t="s">
        <v>19</v>
      </c>
    </row>
    <row r="790" spans="1:12" x14ac:dyDescent="0.15">
      <c r="A790" s="3">
        <v>787</v>
      </c>
      <c r="B790" s="3" t="s">
        <v>1649</v>
      </c>
      <c r="C790" s="3" t="s">
        <v>1650</v>
      </c>
      <c r="D790" s="3">
        <v>12.67</v>
      </c>
      <c r="E790" s="3">
        <v>7.46</v>
      </c>
      <c r="F790" s="4">
        <f>SUM(E790/D790)</f>
        <v>0.58879242304656665</v>
      </c>
      <c r="G790" s="5">
        <v>57.333955000000003</v>
      </c>
      <c r="H790" s="5">
        <v>57.272188</v>
      </c>
      <c r="I790" s="3"/>
      <c r="J790" s="3">
        <v>1.7</v>
      </c>
      <c r="K790" s="3">
        <v>9.5000000000000001E-2</v>
      </c>
      <c r="L790" s="3" t="s">
        <v>1172</v>
      </c>
    </row>
    <row r="791" spans="1:12" x14ac:dyDescent="0.15">
      <c r="A791" s="3">
        <v>788</v>
      </c>
      <c r="B791" s="3" t="s">
        <v>1651</v>
      </c>
      <c r="C791" s="3" t="s">
        <v>1652</v>
      </c>
      <c r="D791" s="3">
        <v>4.74</v>
      </c>
      <c r="E791" s="3">
        <v>2.79</v>
      </c>
      <c r="F791" s="4">
        <f>SUM(E791/D791)</f>
        <v>0.58860759493670889</v>
      </c>
      <c r="G791" s="5">
        <v>41.716012999999997</v>
      </c>
      <c r="H791" s="5">
        <v>41.510258</v>
      </c>
      <c r="I791" s="3">
        <v>28.86</v>
      </c>
      <c r="J791" s="3">
        <v>1.7</v>
      </c>
      <c r="K791" s="3">
        <v>0.14399999999999999</v>
      </c>
      <c r="L791" s="3" t="s">
        <v>412</v>
      </c>
    </row>
    <row r="792" spans="1:12" x14ac:dyDescent="0.15">
      <c r="A792" s="3">
        <v>789</v>
      </c>
      <c r="B792" s="3" t="s">
        <v>1653</v>
      </c>
      <c r="C792" s="3" t="s">
        <v>1654</v>
      </c>
      <c r="D792" s="3">
        <v>5.8</v>
      </c>
      <c r="E792" s="3">
        <v>3.41</v>
      </c>
      <c r="F792" s="4">
        <f>SUM(E792/D792)</f>
        <v>0.58793103448275863</v>
      </c>
      <c r="G792" s="5">
        <v>44.035870000000003</v>
      </c>
      <c r="H792" s="5">
        <v>44.035037000000003</v>
      </c>
      <c r="I792" s="3">
        <v>14.18</v>
      </c>
      <c r="J792" s="3">
        <v>1.7</v>
      </c>
      <c r="K792" s="3">
        <v>0.34200000000000003</v>
      </c>
      <c r="L792" s="3" t="s">
        <v>54</v>
      </c>
    </row>
    <row r="793" spans="1:12" x14ac:dyDescent="0.15">
      <c r="A793" s="3">
        <v>790</v>
      </c>
      <c r="B793" s="3" t="s">
        <v>1655</v>
      </c>
      <c r="C793" s="3" t="s">
        <v>1656</v>
      </c>
      <c r="D793" s="3">
        <v>4</v>
      </c>
      <c r="E793" s="3">
        <v>2.35</v>
      </c>
      <c r="F793" s="4">
        <f>SUM(E793/D793)</f>
        <v>0.58750000000000002</v>
      </c>
      <c r="G793" s="5">
        <v>42.161082999999998</v>
      </c>
      <c r="H793" s="5">
        <v>42.161082999999998</v>
      </c>
      <c r="I793" s="3">
        <v>220.6</v>
      </c>
      <c r="J793" s="3">
        <v>1.7</v>
      </c>
      <c r="K793" s="3">
        <v>0.03</v>
      </c>
      <c r="L793" s="3" t="s">
        <v>152</v>
      </c>
    </row>
    <row r="794" spans="1:12" x14ac:dyDescent="0.15">
      <c r="A794" s="3">
        <v>791</v>
      </c>
      <c r="B794" s="3" t="s">
        <v>1657</v>
      </c>
      <c r="C794" s="3" t="s">
        <v>1658</v>
      </c>
      <c r="D794" s="3">
        <v>2.35</v>
      </c>
      <c r="E794" s="3">
        <v>1.38</v>
      </c>
      <c r="F794" s="4">
        <f>SUM(E794/D794)</f>
        <v>0.58723404255319145</v>
      </c>
      <c r="G794" s="5">
        <v>17.857733</v>
      </c>
      <c r="H794" s="5">
        <v>17.857733</v>
      </c>
      <c r="I794" s="3"/>
      <c r="J794" s="3">
        <v>1.7</v>
      </c>
      <c r="K794" s="3">
        <v>-0.125</v>
      </c>
      <c r="L794" s="3" t="s">
        <v>54</v>
      </c>
    </row>
    <row r="795" spans="1:12" x14ac:dyDescent="0.15">
      <c r="A795" s="3">
        <v>792</v>
      </c>
      <c r="B795" s="3" t="s">
        <v>1659</v>
      </c>
      <c r="C795" s="3" t="s">
        <v>1660</v>
      </c>
      <c r="D795" s="3">
        <v>11.36</v>
      </c>
      <c r="E795" s="3">
        <v>6.67</v>
      </c>
      <c r="F795" s="4">
        <f>SUM(E795/D795)</f>
        <v>0.58714788732394374</v>
      </c>
      <c r="G795" s="5">
        <v>299.80493000000001</v>
      </c>
      <c r="H795" s="5">
        <v>29.980492999999999</v>
      </c>
      <c r="I795" s="3">
        <v>16.649999999999999</v>
      </c>
      <c r="J795" s="3">
        <v>1.7</v>
      </c>
      <c r="K795" s="3">
        <v>0.47499999999999998</v>
      </c>
      <c r="L795" s="3" t="s">
        <v>40</v>
      </c>
    </row>
    <row r="796" spans="1:12" x14ac:dyDescent="0.15">
      <c r="A796" s="3">
        <v>793</v>
      </c>
      <c r="B796" s="3" t="s">
        <v>1661</v>
      </c>
      <c r="C796" s="3" t="s">
        <v>1662</v>
      </c>
      <c r="D796" s="3">
        <v>16.850000000000001</v>
      </c>
      <c r="E796" s="3">
        <v>9.89</v>
      </c>
      <c r="F796" s="4">
        <f>SUM(E796/D796)</f>
        <v>0.58694362017804158</v>
      </c>
      <c r="G796" s="5">
        <v>22.148959000000001</v>
      </c>
      <c r="H796" s="5">
        <v>11.1841036</v>
      </c>
      <c r="I796" s="3">
        <v>20.46</v>
      </c>
      <c r="J796" s="3">
        <v>1.7</v>
      </c>
      <c r="K796" s="3">
        <v>0.46</v>
      </c>
      <c r="L796" s="3" t="s">
        <v>155</v>
      </c>
    </row>
    <row r="797" spans="1:12" x14ac:dyDescent="0.15">
      <c r="A797" s="3">
        <v>794</v>
      </c>
      <c r="B797" s="3" t="s">
        <v>1663</v>
      </c>
      <c r="C797" s="3" t="s">
        <v>1664</v>
      </c>
      <c r="D797" s="3">
        <v>6.46</v>
      </c>
      <c r="E797" s="3">
        <v>3.79</v>
      </c>
      <c r="F797" s="4">
        <f>SUM(E797/D797)</f>
        <v>0.58668730650154799</v>
      </c>
      <c r="G797" s="5">
        <v>128.748943</v>
      </c>
      <c r="H797" s="5">
        <v>128.748943</v>
      </c>
      <c r="I797" s="3">
        <v>25.12</v>
      </c>
      <c r="J797" s="3">
        <v>1.7</v>
      </c>
      <c r="K797" s="3">
        <v>0.21</v>
      </c>
      <c r="L797" s="3" t="s">
        <v>19</v>
      </c>
    </row>
    <row r="798" spans="1:12" x14ac:dyDescent="0.15">
      <c r="A798" s="3">
        <v>795</v>
      </c>
      <c r="B798" s="3" t="s">
        <v>1665</v>
      </c>
      <c r="C798" s="3" t="s">
        <v>1666</v>
      </c>
      <c r="D798" s="3">
        <v>28.1</v>
      </c>
      <c r="E798" s="3">
        <v>16.46</v>
      </c>
      <c r="F798" s="4">
        <f>SUM(E798/D798)</f>
        <v>0.58576512455516017</v>
      </c>
      <c r="G798" s="5">
        <v>30.194873999999999</v>
      </c>
      <c r="H798" s="5">
        <v>23.3795</v>
      </c>
      <c r="I798" s="3"/>
      <c r="J798" s="3">
        <v>1.71</v>
      </c>
      <c r="K798" s="3">
        <v>-0.45700000000000002</v>
      </c>
      <c r="L798" s="3" t="s">
        <v>22</v>
      </c>
    </row>
    <row r="799" spans="1:12" x14ac:dyDescent="0.15">
      <c r="A799" s="3">
        <v>796</v>
      </c>
      <c r="B799" s="3" t="s">
        <v>1667</v>
      </c>
      <c r="C799" s="3" t="s">
        <v>1668</v>
      </c>
      <c r="D799" s="3">
        <v>5.43</v>
      </c>
      <c r="E799" s="3">
        <v>3.18</v>
      </c>
      <c r="F799" s="4">
        <f>SUM(E799/D799)</f>
        <v>0.58563535911602216</v>
      </c>
      <c r="G799" s="5">
        <v>260.64</v>
      </c>
      <c r="H799" s="5">
        <v>260.64</v>
      </c>
      <c r="I799" s="3">
        <v>15.07</v>
      </c>
      <c r="J799" s="3">
        <v>1.71</v>
      </c>
      <c r="K799" s="3">
        <v>0.31</v>
      </c>
      <c r="L799" s="3" t="s">
        <v>412</v>
      </c>
    </row>
    <row r="800" spans="1:12" x14ac:dyDescent="0.15">
      <c r="A800" s="3">
        <v>797</v>
      </c>
      <c r="B800" s="3" t="s">
        <v>1669</v>
      </c>
      <c r="C800" s="3" t="s">
        <v>1670</v>
      </c>
      <c r="D800" s="3">
        <v>13.63</v>
      </c>
      <c r="E800" s="3">
        <v>7.98</v>
      </c>
      <c r="F800" s="4">
        <f>SUM(E800/D800)</f>
        <v>0.58547322083639031</v>
      </c>
      <c r="G800" s="5">
        <v>650.36798999999996</v>
      </c>
      <c r="H800" s="5">
        <v>403.51179000000002</v>
      </c>
      <c r="I800" s="3">
        <v>25.62</v>
      </c>
      <c r="J800" s="3">
        <v>1.71</v>
      </c>
      <c r="K800" s="3">
        <v>0.45</v>
      </c>
      <c r="L800" s="3" t="s">
        <v>415</v>
      </c>
    </row>
    <row r="801" spans="1:12" x14ac:dyDescent="0.15">
      <c r="A801" s="3">
        <v>798</v>
      </c>
      <c r="B801" s="3" t="s">
        <v>1671</v>
      </c>
      <c r="C801" s="3" t="s">
        <v>1672</v>
      </c>
      <c r="D801" s="3">
        <v>7.04</v>
      </c>
      <c r="E801" s="3">
        <v>4.12</v>
      </c>
      <c r="F801" s="4">
        <f>SUM(E801/D801)</f>
        <v>0.58522727272727271</v>
      </c>
      <c r="G801" s="5">
        <v>74.222047000000003</v>
      </c>
      <c r="H801" s="5">
        <v>54.455843999999999</v>
      </c>
      <c r="I801" s="3">
        <v>44.55</v>
      </c>
      <c r="J801" s="3">
        <v>1.71</v>
      </c>
      <c r="K801" s="3">
        <v>0.16</v>
      </c>
      <c r="L801" s="3" t="s">
        <v>653</v>
      </c>
    </row>
    <row r="802" spans="1:12" x14ac:dyDescent="0.15">
      <c r="A802" s="3">
        <v>799</v>
      </c>
      <c r="B802" s="3" t="s">
        <v>1673</v>
      </c>
      <c r="C802" s="3" t="s">
        <v>1674</v>
      </c>
      <c r="D802" s="3">
        <v>6.12</v>
      </c>
      <c r="E802" s="3">
        <v>3.58</v>
      </c>
      <c r="F802" s="4">
        <f>SUM(E802/D802)</f>
        <v>0.58496732026143794</v>
      </c>
      <c r="G802" s="5">
        <v>20.364248</v>
      </c>
      <c r="H802" s="5">
        <v>18.693553999999999</v>
      </c>
      <c r="I802" s="3"/>
      <c r="J802" s="3">
        <v>1.71</v>
      </c>
      <c r="K802" s="3">
        <v>-0.49</v>
      </c>
      <c r="L802" s="3" t="s">
        <v>767</v>
      </c>
    </row>
    <row r="803" spans="1:12" x14ac:dyDescent="0.15">
      <c r="A803" s="3">
        <v>800</v>
      </c>
      <c r="B803" s="3" t="s">
        <v>1675</v>
      </c>
      <c r="C803" s="3" t="s">
        <v>1676</v>
      </c>
      <c r="D803" s="3">
        <v>8.02</v>
      </c>
      <c r="E803" s="3">
        <v>4.6900000000000004</v>
      </c>
      <c r="F803" s="4">
        <f>SUM(E803/D803)</f>
        <v>0.58478802992518708</v>
      </c>
      <c r="G803" s="5">
        <v>287.89967999999999</v>
      </c>
      <c r="H803" s="5">
        <v>287.89967999999999</v>
      </c>
      <c r="I803" s="3">
        <v>40.06</v>
      </c>
      <c r="J803" s="3">
        <v>1.71</v>
      </c>
      <c r="K803" s="3">
        <v>0.23899999999999999</v>
      </c>
      <c r="L803" s="3" t="s">
        <v>631</v>
      </c>
    </row>
    <row r="804" spans="1:12" x14ac:dyDescent="0.15">
      <c r="A804" s="3">
        <v>801</v>
      </c>
      <c r="B804" s="3" t="s">
        <v>1677</v>
      </c>
      <c r="C804" s="3" t="s">
        <v>1678</v>
      </c>
      <c r="D804" s="3">
        <v>3.9</v>
      </c>
      <c r="E804" s="3">
        <v>2.2799999999999998</v>
      </c>
      <c r="F804" s="4">
        <f>SUM(E804/D804)</f>
        <v>0.58461538461538454</v>
      </c>
      <c r="G804" s="5">
        <v>31.442976999999999</v>
      </c>
      <c r="H804" s="5">
        <v>28.763566999999998</v>
      </c>
      <c r="I804" s="3"/>
      <c r="J804" s="3">
        <v>1.71</v>
      </c>
      <c r="K804" s="3">
        <v>-0.217</v>
      </c>
      <c r="L804" s="3" t="s">
        <v>103</v>
      </c>
    </row>
    <row r="805" spans="1:12" x14ac:dyDescent="0.15">
      <c r="A805" s="3">
        <v>802</v>
      </c>
      <c r="B805" s="3" t="s">
        <v>1679</v>
      </c>
      <c r="C805" s="3" t="s">
        <v>1680</v>
      </c>
      <c r="D805" s="3">
        <v>4.7300000000000004</v>
      </c>
      <c r="E805" s="3">
        <v>2.76</v>
      </c>
      <c r="F805" s="4">
        <f>SUM(E805/D805)</f>
        <v>0.58350951374207183</v>
      </c>
      <c r="G805" s="5">
        <v>62.651327000000002</v>
      </c>
      <c r="H805" s="5">
        <v>62.031274000000003</v>
      </c>
      <c r="I805" s="3"/>
      <c r="J805" s="3">
        <v>1.72</v>
      </c>
      <c r="K805" s="3">
        <v>0.08</v>
      </c>
      <c r="L805" s="3" t="s">
        <v>103</v>
      </c>
    </row>
    <row r="806" spans="1:12" x14ac:dyDescent="0.15">
      <c r="A806" s="3">
        <v>803</v>
      </c>
      <c r="B806" s="3" t="s">
        <v>1681</v>
      </c>
      <c r="C806" s="3" t="s">
        <v>1682</v>
      </c>
      <c r="D806" s="3">
        <v>13.87</v>
      </c>
      <c r="E806" s="3">
        <v>8.09</v>
      </c>
      <c r="F806" s="4">
        <f>SUM(E806/D806)</f>
        <v>0.58327325162220622</v>
      </c>
      <c r="G806" s="5">
        <v>1420.0008</v>
      </c>
      <c r="H806" s="5">
        <v>990.22221000000002</v>
      </c>
      <c r="I806" s="3">
        <v>26.87</v>
      </c>
      <c r="J806" s="3">
        <v>1.71</v>
      </c>
      <c r="K806" s="3">
        <v>0.48899999999999999</v>
      </c>
      <c r="L806" s="3" t="s">
        <v>93</v>
      </c>
    </row>
    <row r="807" spans="1:12" x14ac:dyDescent="0.15">
      <c r="A807" s="3">
        <v>804</v>
      </c>
      <c r="B807" s="3" t="s">
        <v>1683</v>
      </c>
      <c r="C807" s="3" t="s">
        <v>1684</v>
      </c>
      <c r="D807" s="3">
        <v>13.19</v>
      </c>
      <c r="E807" s="3">
        <v>7.69</v>
      </c>
      <c r="F807" s="4">
        <f>SUM(E807/D807)</f>
        <v>0.58301743745261569</v>
      </c>
      <c r="G807" s="5">
        <v>52.319744999999998</v>
      </c>
      <c r="H807" s="5">
        <v>45.333686</v>
      </c>
      <c r="I807" s="3">
        <v>14.43</v>
      </c>
      <c r="J807" s="3">
        <v>1.71</v>
      </c>
      <c r="K807" s="3">
        <v>0.55000000000000004</v>
      </c>
      <c r="L807" s="3" t="s">
        <v>851</v>
      </c>
    </row>
    <row r="808" spans="1:12" x14ac:dyDescent="0.15">
      <c r="A808" s="3">
        <v>805</v>
      </c>
      <c r="B808" s="3" t="s">
        <v>1685</v>
      </c>
      <c r="C808" s="3" t="s">
        <v>1686</v>
      </c>
      <c r="D808" s="3">
        <v>10.48</v>
      </c>
      <c r="E808" s="3">
        <v>6.11</v>
      </c>
      <c r="F808" s="4">
        <f>SUM(E808/D808)</f>
        <v>0.5830152671755725</v>
      </c>
      <c r="G808" s="5">
        <v>83.651506999999995</v>
      </c>
      <c r="H808" s="5">
        <v>79.946528000000001</v>
      </c>
      <c r="I808" s="3">
        <v>1472</v>
      </c>
      <c r="J808" s="3">
        <v>1.72</v>
      </c>
      <c r="K808" s="3">
        <v>-0.121</v>
      </c>
      <c r="L808" s="3" t="s">
        <v>1172</v>
      </c>
    </row>
    <row r="809" spans="1:12" x14ac:dyDescent="0.15">
      <c r="A809" s="3">
        <v>806</v>
      </c>
      <c r="B809" s="3" t="s">
        <v>1687</v>
      </c>
      <c r="C809" s="3" t="s">
        <v>1688</v>
      </c>
      <c r="D809" s="3">
        <v>6.83</v>
      </c>
      <c r="E809" s="3">
        <v>3.98</v>
      </c>
      <c r="F809" s="4">
        <f>SUM(E809/D809)</f>
        <v>0.58272327964860904</v>
      </c>
      <c r="G809" s="5">
        <v>188.88378</v>
      </c>
      <c r="H809" s="5">
        <v>40.610697000000002</v>
      </c>
      <c r="I809" s="3">
        <v>29.86</v>
      </c>
      <c r="J809" s="3">
        <v>1.72</v>
      </c>
      <c r="K809" s="3">
        <v>0.17</v>
      </c>
      <c r="L809" s="3" t="s">
        <v>19</v>
      </c>
    </row>
    <row r="810" spans="1:12" x14ac:dyDescent="0.15">
      <c r="A810" s="3">
        <v>807</v>
      </c>
      <c r="B810" s="3" t="s">
        <v>1689</v>
      </c>
      <c r="C810" s="3" t="s">
        <v>1690</v>
      </c>
      <c r="D810" s="3">
        <v>3.93</v>
      </c>
      <c r="E810" s="3">
        <v>2.29</v>
      </c>
      <c r="F810" s="4">
        <f>SUM(E810/D810)</f>
        <v>0.58269720101781164</v>
      </c>
      <c r="G810" s="5">
        <v>57.803959999999996</v>
      </c>
      <c r="H810" s="5">
        <v>36.796689999999998</v>
      </c>
      <c r="I810" s="3">
        <v>31.72</v>
      </c>
      <c r="J810" s="3">
        <v>1.72</v>
      </c>
      <c r="K810" s="3">
        <v>0.109</v>
      </c>
      <c r="L810" s="3" t="s">
        <v>234</v>
      </c>
    </row>
    <row r="811" spans="1:12" x14ac:dyDescent="0.15">
      <c r="A811" s="3">
        <v>808</v>
      </c>
      <c r="B811" s="3" t="s">
        <v>1691</v>
      </c>
      <c r="C811" s="3" t="s">
        <v>1692</v>
      </c>
      <c r="D811" s="3">
        <v>7</v>
      </c>
      <c r="E811" s="3">
        <v>4.07</v>
      </c>
      <c r="F811" s="4">
        <f>SUM(E811/D811)</f>
        <v>0.58142857142857152</v>
      </c>
      <c r="G811" s="5">
        <v>65.960211000000001</v>
      </c>
      <c r="H811" s="5">
        <v>46.984009999999998</v>
      </c>
      <c r="I811" s="3">
        <v>29.03</v>
      </c>
      <c r="J811" s="3">
        <v>1.72</v>
      </c>
      <c r="K811" s="3">
        <v>0.17</v>
      </c>
      <c r="L811" s="3" t="s">
        <v>179</v>
      </c>
    </row>
    <row r="812" spans="1:12" x14ac:dyDescent="0.15">
      <c r="A812" s="3">
        <v>809</v>
      </c>
      <c r="B812" s="3" t="s">
        <v>1693</v>
      </c>
      <c r="C812" s="3" t="s">
        <v>1694</v>
      </c>
      <c r="D812" s="3">
        <v>1.79</v>
      </c>
      <c r="E812" s="3">
        <v>1.04</v>
      </c>
      <c r="F812" s="4">
        <f>SUM(E812/D812)</f>
        <v>0.58100558659217882</v>
      </c>
      <c r="G812" s="5">
        <v>12.7541052</v>
      </c>
      <c r="H812" s="5">
        <v>10.2614885</v>
      </c>
      <c r="I812" s="3"/>
      <c r="J812" s="3">
        <v>1.71</v>
      </c>
      <c r="K812" s="3">
        <v>0.01</v>
      </c>
      <c r="L812" s="3" t="s">
        <v>152</v>
      </c>
    </row>
    <row r="813" spans="1:12" x14ac:dyDescent="0.15">
      <c r="A813" s="3">
        <v>810</v>
      </c>
      <c r="B813" s="3" t="s">
        <v>1695</v>
      </c>
      <c r="C813" s="3" t="s">
        <v>1696</v>
      </c>
      <c r="D813" s="3">
        <v>12.49</v>
      </c>
      <c r="E813" s="3">
        <v>7.24</v>
      </c>
      <c r="F813" s="4">
        <f>SUM(E813/D813)</f>
        <v>0.57966373098478785</v>
      </c>
      <c r="G813" s="5">
        <v>182.96110999999999</v>
      </c>
      <c r="H813" s="5">
        <v>182.85901999999999</v>
      </c>
      <c r="I813" s="3">
        <v>14.28</v>
      </c>
      <c r="J813" s="3">
        <v>1.73</v>
      </c>
      <c r="K813" s="3">
        <v>0.32100000000000001</v>
      </c>
      <c r="L813" s="3" t="s">
        <v>31</v>
      </c>
    </row>
    <row r="814" spans="1:12" x14ac:dyDescent="0.15">
      <c r="A814" s="3">
        <v>811</v>
      </c>
      <c r="B814" s="3" t="s">
        <v>1697</v>
      </c>
      <c r="C814" s="3" t="s">
        <v>1698</v>
      </c>
      <c r="D814" s="3">
        <v>3.92</v>
      </c>
      <c r="E814" s="3">
        <v>2.27</v>
      </c>
      <c r="F814" s="4">
        <f>SUM(E814/D814)</f>
        <v>0.57908163265306123</v>
      </c>
      <c r="G814" s="5">
        <v>86.998627999999997</v>
      </c>
      <c r="H814" s="5">
        <v>86.998627999999997</v>
      </c>
      <c r="I814" s="3"/>
      <c r="J814" s="3">
        <v>1.72</v>
      </c>
      <c r="K814" s="3">
        <v>7.9000000000000001E-2</v>
      </c>
      <c r="L814" s="3" t="s">
        <v>54</v>
      </c>
    </row>
    <row r="815" spans="1:12" x14ac:dyDescent="0.15">
      <c r="A815" s="3">
        <v>812</v>
      </c>
      <c r="B815" s="3" t="s">
        <v>1699</v>
      </c>
      <c r="C815" s="3" t="s">
        <v>1700</v>
      </c>
      <c r="D815" s="3">
        <v>14.53</v>
      </c>
      <c r="E815" s="3">
        <v>8.41</v>
      </c>
      <c r="F815" s="4">
        <f>SUM(E815/D815)</f>
        <v>0.5788024776324846</v>
      </c>
      <c r="G815" s="5">
        <v>54.400320000000001</v>
      </c>
      <c r="H815" s="5">
        <v>45.254778000000002</v>
      </c>
      <c r="I815" s="3"/>
      <c r="J815" s="3">
        <v>1.73</v>
      </c>
      <c r="K815" s="3">
        <v>-0.26</v>
      </c>
      <c r="L815" s="3" t="s">
        <v>1114</v>
      </c>
    </row>
    <row r="816" spans="1:12" x14ac:dyDescent="0.15">
      <c r="A816" s="3">
        <v>813</v>
      </c>
      <c r="B816" s="3" t="s">
        <v>1701</v>
      </c>
      <c r="C816" s="3" t="s">
        <v>1702</v>
      </c>
      <c r="D816" s="3">
        <v>5.27</v>
      </c>
      <c r="E816" s="3">
        <v>3.05</v>
      </c>
      <c r="F816" s="4">
        <f>SUM(E816/D816)</f>
        <v>0.57874762808349145</v>
      </c>
      <c r="G816" s="5">
        <v>30.596896999999998</v>
      </c>
      <c r="H816" s="5">
        <v>27.949100999999999</v>
      </c>
      <c r="I816" s="3"/>
      <c r="J816" s="3">
        <v>1.73</v>
      </c>
      <c r="K816" s="3">
        <v>-0.154</v>
      </c>
      <c r="L816" s="3" t="s">
        <v>103</v>
      </c>
    </row>
    <row r="817" spans="1:12" x14ac:dyDescent="0.15">
      <c r="A817" s="3">
        <v>814</v>
      </c>
      <c r="B817" s="3" t="s">
        <v>1703</v>
      </c>
      <c r="C817" s="3" t="s">
        <v>1704</v>
      </c>
      <c r="D817" s="3">
        <v>6.05</v>
      </c>
      <c r="E817" s="3">
        <v>3.5</v>
      </c>
      <c r="F817" s="4">
        <f>SUM(E817/D817)</f>
        <v>0.57851239669421495</v>
      </c>
      <c r="G817" s="5">
        <v>21.122364999999999</v>
      </c>
      <c r="H817" s="5">
        <v>18.897300999999999</v>
      </c>
      <c r="I817" s="3">
        <v>74.150000000000006</v>
      </c>
      <c r="J817" s="3">
        <v>1.73</v>
      </c>
      <c r="K817" s="3">
        <v>7.0000000000000007E-2</v>
      </c>
      <c r="L817" s="3" t="s">
        <v>54</v>
      </c>
    </row>
    <row r="818" spans="1:12" x14ac:dyDescent="0.15">
      <c r="A818" s="3">
        <v>815</v>
      </c>
      <c r="B818" s="3" t="s">
        <v>1705</v>
      </c>
      <c r="C818" s="3" t="s">
        <v>1706</v>
      </c>
      <c r="D818" s="3">
        <v>10.58</v>
      </c>
      <c r="E818" s="3">
        <v>6.12</v>
      </c>
      <c r="F818" s="4">
        <f>SUM(E818/D818)</f>
        <v>0.57844990548204156</v>
      </c>
      <c r="G818" s="5">
        <v>283.89935000000003</v>
      </c>
      <c r="H818" s="5">
        <v>275.62276000000003</v>
      </c>
      <c r="I818" s="3">
        <v>12.28</v>
      </c>
      <c r="J818" s="3">
        <v>1.73</v>
      </c>
      <c r="K818" s="3">
        <v>0.63600000000000001</v>
      </c>
      <c r="L818" s="3" t="s">
        <v>83</v>
      </c>
    </row>
    <row r="819" spans="1:12" x14ac:dyDescent="0.15">
      <c r="A819" s="3">
        <v>816</v>
      </c>
      <c r="B819" s="3" t="s">
        <v>1707</v>
      </c>
      <c r="C819" s="3" t="s">
        <v>1708</v>
      </c>
      <c r="D819" s="3">
        <v>10.39</v>
      </c>
      <c r="E819" s="3">
        <v>6.01</v>
      </c>
      <c r="F819" s="4">
        <f>SUM(E819/D819)</f>
        <v>0.57844080846968238</v>
      </c>
      <c r="G819" s="5">
        <v>19.853024000000001</v>
      </c>
      <c r="H819" s="5">
        <v>19.853024000000001</v>
      </c>
      <c r="I819" s="3">
        <v>31.88</v>
      </c>
      <c r="J819" s="3">
        <v>1.73</v>
      </c>
      <c r="K819" s="3">
        <v>0.32</v>
      </c>
      <c r="L819" s="3" t="s">
        <v>251</v>
      </c>
    </row>
    <row r="820" spans="1:12" x14ac:dyDescent="0.15">
      <c r="A820" s="3">
        <v>817</v>
      </c>
      <c r="B820" s="3" t="s">
        <v>1709</v>
      </c>
      <c r="C820" s="3" t="s">
        <v>1710</v>
      </c>
      <c r="D820" s="3">
        <v>4.79</v>
      </c>
      <c r="E820" s="3">
        <v>2.77</v>
      </c>
      <c r="F820" s="4">
        <f>SUM(E820/D820)</f>
        <v>0.57828810020876831</v>
      </c>
      <c r="G820" s="5">
        <v>74.011581000000007</v>
      </c>
      <c r="H820" s="5">
        <v>62.406103000000002</v>
      </c>
      <c r="I820" s="3">
        <v>4.4400000000000004</v>
      </c>
      <c r="J820" s="3">
        <v>1.73</v>
      </c>
      <c r="K820" s="3">
        <v>0.15</v>
      </c>
      <c r="L820" s="3" t="s">
        <v>179</v>
      </c>
    </row>
    <row r="821" spans="1:12" x14ac:dyDescent="0.15">
      <c r="A821" s="3">
        <v>818</v>
      </c>
      <c r="B821" s="3" t="s">
        <v>1711</v>
      </c>
      <c r="C821" s="3" t="s">
        <v>1712</v>
      </c>
      <c r="D821" s="3">
        <v>19.93</v>
      </c>
      <c r="E821" s="3">
        <v>11.52</v>
      </c>
      <c r="F821" s="4">
        <f>SUM(E821/D821)</f>
        <v>0.57802308078273956</v>
      </c>
      <c r="G821" s="5">
        <v>203.83194</v>
      </c>
      <c r="H821" s="5">
        <v>160.73631</v>
      </c>
      <c r="I821" s="3">
        <v>18.649999999999999</v>
      </c>
      <c r="J821" s="3">
        <v>1.73</v>
      </c>
      <c r="K821" s="3">
        <v>0.9</v>
      </c>
      <c r="L821" s="3" t="s">
        <v>179</v>
      </c>
    </row>
    <row r="822" spans="1:12" x14ac:dyDescent="0.15">
      <c r="A822" s="3">
        <v>819</v>
      </c>
      <c r="B822" s="3" t="s">
        <v>1713</v>
      </c>
      <c r="C822" s="3" t="s">
        <v>1714</v>
      </c>
      <c r="D822" s="3">
        <v>8.1199999999999992</v>
      </c>
      <c r="E822" s="3">
        <v>4.6900000000000004</v>
      </c>
      <c r="F822" s="4">
        <f>SUM(E822/D822)</f>
        <v>0.57758620689655182</v>
      </c>
      <c r="G822" s="5">
        <v>78.561216000000002</v>
      </c>
      <c r="H822" s="5">
        <v>78.547006999999994</v>
      </c>
      <c r="I822" s="3">
        <v>28.03</v>
      </c>
      <c r="J822" s="3">
        <v>1.73</v>
      </c>
      <c r="K822" s="3">
        <v>0.24</v>
      </c>
      <c r="L822" s="3" t="s">
        <v>98</v>
      </c>
    </row>
    <row r="823" spans="1:12" x14ac:dyDescent="0.15">
      <c r="A823" s="3">
        <v>820</v>
      </c>
      <c r="B823" s="3" t="s">
        <v>1715</v>
      </c>
      <c r="C823" s="3" t="s">
        <v>1716</v>
      </c>
      <c r="D823" s="3">
        <v>8.85</v>
      </c>
      <c r="E823" s="3">
        <v>5.1100000000000003</v>
      </c>
      <c r="F823" s="4">
        <f>SUM(E823/D823)</f>
        <v>0.5774011299435029</v>
      </c>
      <c r="G823" s="5">
        <v>279.93099999999998</v>
      </c>
      <c r="H823" s="5">
        <v>177.41643999999999</v>
      </c>
      <c r="I823" s="3">
        <v>21.62</v>
      </c>
      <c r="J823" s="3">
        <v>1.73</v>
      </c>
      <c r="K823" s="3">
        <v>0.28399999999999997</v>
      </c>
      <c r="L823" s="3" t="s">
        <v>206</v>
      </c>
    </row>
    <row r="824" spans="1:12" x14ac:dyDescent="0.15">
      <c r="A824" s="3">
        <v>821</v>
      </c>
      <c r="B824" s="3" t="s">
        <v>1717</v>
      </c>
      <c r="C824" s="3" t="s">
        <v>1718</v>
      </c>
      <c r="D824" s="3">
        <v>8.2100000000000009</v>
      </c>
      <c r="E824" s="3">
        <v>4.74</v>
      </c>
      <c r="F824" s="4">
        <f>SUM(E824/D824)</f>
        <v>0.57734470158343476</v>
      </c>
      <c r="G824" s="5">
        <v>33.766499000000003</v>
      </c>
      <c r="H824" s="5">
        <v>15.816341</v>
      </c>
      <c r="I824" s="3">
        <v>24.82</v>
      </c>
      <c r="J824" s="3">
        <v>1.73</v>
      </c>
      <c r="K824" s="3">
        <v>0.41499999999999998</v>
      </c>
      <c r="L824" s="3" t="s">
        <v>152</v>
      </c>
    </row>
    <row r="825" spans="1:12" x14ac:dyDescent="0.15">
      <c r="A825" s="3">
        <v>822</v>
      </c>
      <c r="B825" s="3" t="s">
        <v>1719</v>
      </c>
      <c r="C825" s="3" t="s">
        <v>1720</v>
      </c>
      <c r="D825" s="3">
        <v>19</v>
      </c>
      <c r="E825" s="3">
        <v>10.95</v>
      </c>
      <c r="F825" s="4">
        <f>SUM(E825/D825)</f>
        <v>0.57631578947368423</v>
      </c>
      <c r="G825" s="5">
        <v>876.04965000000004</v>
      </c>
      <c r="H825" s="5">
        <v>742.27278000000001</v>
      </c>
      <c r="I825" s="3">
        <v>54.39</v>
      </c>
      <c r="J825" s="3">
        <v>1.73</v>
      </c>
      <c r="K825" s="3">
        <v>0.72</v>
      </c>
      <c r="L825" s="3" t="s">
        <v>631</v>
      </c>
    </row>
    <row r="826" spans="1:12" x14ac:dyDescent="0.15">
      <c r="A826" s="3">
        <v>823</v>
      </c>
      <c r="B826" s="3" t="s">
        <v>1721</v>
      </c>
      <c r="C826" s="3" t="s">
        <v>1722</v>
      </c>
      <c r="D826" s="3">
        <v>8.35</v>
      </c>
      <c r="E826" s="3">
        <v>4.8099999999999996</v>
      </c>
      <c r="F826" s="4">
        <f>SUM(E826/D826)</f>
        <v>0.57604790419161678</v>
      </c>
      <c r="G826" s="5">
        <v>235.34802999999999</v>
      </c>
      <c r="H826" s="5">
        <v>209.53853000000001</v>
      </c>
      <c r="I826" s="3">
        <v>326.7</v>
      </c>
      <c r="J826" s="3">
        <v>1.74</v>
      </c>
      <c r="K826" s="3">
        <v>0.17100000000000001</v>
      </c>
      <c r="L826" s="3" t="s">
        <v>767</v>
      </c>
    </row>
    <row r="827" spans="1:12" x14ac:dyDescent="0.15">
      <c r="A827" s="3">
        <v>824</v>
      </c>
      <c r="B827" s="3" t="s">
        <v>1723</v>
      </c>
      <c r="C827" s="3" t="s">
        <v>1724</v>
      </c>
      <c r="D827" s="3">
        <v>5.32</v>
      </c>
      <c r="E827" s="3">
        <v>3.06</v>
      </c>
      <c r="F827" s="4">
        <f>SUM(E827/D827)</f>
        <v>0.57518796992481203</v>
      </c>
      <c r="G827" s="5">
        <v>136.98791</v>
      </c>
      <c r="H827" s="5">
        <v>105.607113</v>
      </c>
      <c r="I827" s="3"/>
      <c r="J827" s="3">
        <v>1.74</v>
      </c>
      <c r="K827" s="3">
        <v>0.08</v>
      </c>
      <c r="L827" s="3" t="s">
        <v>103</v>
      </c>
    </row>
    <row r="828" spans="1:12" x14ac:dyDescent="0.15">
      <c r="A828" s="3">
        <v>825</v>
      </c>
      <c r="B828" s="3" t="s">
        <v>1725</v>
      </c>
      <c r="C828" s="3" t="s">
        <v>1726</v>
      </c>
      <c r="D828" s="3">
        <v>3.41</v>
      </c>
      <c r="E828" s="3">
        <v>1.96</v>
      </c>
      <c r="F828" s="4">
        <f>SUM(E828/D828)</f>
        <v>0.57478005865102633</v>
      </c>
      <c r="G828" s="5">
        <v>20.071797</v>
      </c>
      <c r="H828" s="5">
        <v>20.041619000000001</v>
      </c>
      <c r="I828" s="3"/>
      <c r="J828" s="3">
        <v>1.74</v>
      </c>
      <c r="K828" s="3">
        <v>-0.1</v>
      </c>
      <c r="L828" s="3" t="s">
        <v>179</v>
      </c>
    </row>
    <row r="829" spans="1:12" x14ac:dyDescent="0.15">
      <c r="A829" s="3">
        <v>826</v>
      </c>
      <c r="B829" s="3" t="s">
        <v>1727</v>
      </c>
      <c r="C829" s="3" t="s">
        <v>1728</v>
      </c>
      <c r="D829" s="3">
        <v>9.7100000000000009</v>
      </c>
      <c r="E829" s="3">
        <v>5.58</v>
      </c>
      <c r="F829" s="4">
        <f>SUM(E829/D829)</f>
        <v>0.57466529351184337</v>
      </c>
      <c r="G829" s="5">
        <v>26.809359000000001</v>
      </c>
      <c r="H829" s="5">
        <v>13.121608500000001</v>
      </c>
      <c r="I829" s="3">
        <v>24.95</v>
      </c>
      <c r="J829" s="3">
        <v>1.74</v>
      </c>
      <c r="K829" s="3">
        <v>0.31</v>
      </c>
      <c r="L829" s="3" t="s">
        <v>429</v>
      </c>
    </row>
    <row r="830" spans="1:12" x14ac:dyDescent="0.15">
      <c r="A830" s="3">
        <v>827</v>
      </c>
      <c r="B830" s="3" t="s">
        <v>1729</v>
      </c>
      <c r="C830" s="3" t="s">
        <v>1730</v>
      </c>
      <c r="D830" s="3">
        <v>9.14</v>
      </c>
      <c r="E830" s="3">
        <v>5.25</v>
      </c>
      <c r="F830" s="4">
        <f>SUM(E830/D830)</f>
        <v>0.57439824945295404</v>
      </c>
      <c r="G830" s="5">
        <v>47.925505999999999</v>
      </c>
      <c r="H830" s="5">
        <v>37.355117999999997</v>
      </c>
      <c r="I830" s="3">
        <v>103.9</v>
      </c>
      <c r="J830" s="3">
        <v>1.74</v>
      </c>
      <c r="K830" s="3">
        <v>0.105</v>
      </c>
      <c r="L830" s="3" t="s">
        <v>429</v>
      </c>
    </row>
    <row r="831" spans="1:12" x14ac:dyDescent="0.15">
      <c r="A831" s="3">
        <v>828</v>
      </c>
      <c r="B831" s="3" t="s">
        <v>1731</v>
      </c>
      <c r="C831" s="3" t="s">
        <v>1732</v>
      </c>
      <c r="D831" s="3">
        <v>14.28</v>
      </c>
      <c r="E831" s="3">
        <v>8.1999999999999993</v>
      </c>
      <c r="F831" s="4">
        <f>SUM(E831/D831)</f>
        <v>0.57422969187675066</v>
      </c>
      <c r="G831" s="5">
        <v>20.206199999999999</v>
      </c>
      <c r="H831" s="5">
        <v>12.457158</v>
      </c>
      <c r="I831" s="3">
        <v>23.68</v>
      </c>
      <c r="J831" s="3">
        <v>1.74</v>
      </c>
      <c r="K831" s="3">
        <v>0.22</v>
      </c>
      <c r="L831" s="3" t="s">
        <v>412</v>
      </c>
    </row>
    <row r="832" spans="1:12" x14ac:dyDescent="0.15">
      <c r="A832" s="3">
        <v>829</v>
      </c>
      <c r="B832" s="3" t="s">
        <v>1733</v>
      </c>
      <c r="C832" s="3" t="s">
        <v>1734</v>
      </c>
      <c r="D832" s="3">
        <v>4.34</v>
      </c>
      <c r="E832" s="3">
        <v>2.4900000000000002</v>
      </c>
      <c r="F832" s="4">
        <f>SUM(E832/D832)</f>
        <v>0.57373271889400923</v>
      </c>
      <c r="G832" s="5">
        <v>53.657246999999998</v>
      </c>
      <c r="H832" s="5">
        <v>52.762239000000001</v>
      </c>
      <c r="I832" s="3">
        <v>36.74</v>
      </c>
      <c r="J832" s="3">
        <v>1.75</v>
      </c>
      <c r="K832" s="3">
        <v>0.114</v>
      </c>
      <c r="L832" s="3" t="s">
        <v>54</v>
      </c>
    </row>
    <row r="833" spans="1:12" x14ac:dyDescent="0.15">
      <c r="A833" s="3">
        <v>830</v>
      </c>
      <c r="B833" s="3" t="s">
        <v>1735</v>
      </c>
      <c r="C833" s="3" t="s">
        <v>1736</v>
      </c>
      <c r="D833" s="3">
        <v>4.08</v>
      </c>
      <c r="E833" s="3">
        <v>2.34</v>
      </c>
      <c r="F833" s="4">
        <f>SUM(E833/D833)</f>
        <v>0.57352941176470584</v>
      </c>
      <c r="G833" s="5">
        <v>112.233997</v>
      </c>
      <c r="H833" s="5">
        <v>106.944941</v>
      </c>
      <c r="I833" s="3">
        <v>148.19999999999999</v>
      </c>
      <c r="J833" s="3">
        <v>1.75</v>
      </c>
      <c r="K833" s="3">
        <v>7.2999999999999995E-2</v>
      </c>
      <c r="L833" s="3" t="s">
        <v>25</v>
      </c>
    </row>
    <row r="834" spans="1:12" x14ac:dyDescent="0.15">
      <c r="A834" s="3">
        <v>831</v>
      </c>
      <c r="B834" s="3" t="s">
        <v>1737</v>
      </c>
      <c r="C834" s="3" t="s">
        <v>1738</v>
      </c>
      <c r="D834" s="3">
        <v>5.1100000000000003</v>
      </c>
      <c r="E834" s="3">
        <v>2.93</v>
      </c>
      <c r="F834" s="4">
        <f>SUM(E834/D834)</f>
        <v>0.57338551859099807</v>
      </c>
      <c r="G834" s="5">
        <v>24.03744</v>
      </c>
      <c r="H834" s="5">
        <v>24.03744</v>
      </c>
      <c r="I834" s="3"/>
      <c r="J834" s="3">
        <v>1.75</v>
      </c>
      <c r="K834" s="3">
        <v>-8.0000000000000002E-3</v>
      </c>
      <c r="L834" s="3" t="s">
        <v>86</v>
      </c>
    </row>
    <row r="835" spans="1:12" x14ac:dyDescent="0.15">
      <c r="A835" s="3">
        <v>832</v>
      </c>
      <c r="B835" s="3" t="s">
        <v>1739</v>
      </c>
      <c r="C835" s="3" t="s">
        <v>1740</v>
      </c>
      <c r="D835" s="3">
        <v>13.24</v>
      </c>
      <c r="E835" s="3">
        <v>7.59</v>
      </c>
      <c r="F835" s="4">
        <f>SUM(E835/D835)</f>
        <v>0.57326283987915405</v>
      </c>
      <c r="G835" s="5">
        <v>365.15399000000002</v>
      </c>
      <c r="H835" s="5">
        <v>365.15399000000002</v>
      </c>
      <c r="I835" s="3">
        <v>26.35</v>
      </c>
      <c r="J835" s="3">
        <v>1.74</v>
      </c>
      <c r="K835" s="3">
        <v>0.46</v>
      </c>
      <c r="L835" s="3" t="s">
        <v>631</v>
      </c>
    </row>
    <row r="836" spans="1:12" x14ac:dyDescent="0.15">
      <c r="A836" s="3">
        <v>833</v>
      </c>
      <c r="B836" s="3" t="s">
        <v>1741</v>
      </c>
      <c r="C836" s="3" t="s">
        <v>1742</v>
      </c>
      <c r="D836" s="3">
        <v>11.9</v>
      </c>
      <c r="E836" s="3">
        <v>6.82</v>
      </c>
      <c r="F836" s="4">
        <f>SUM(E836/D836)</f>
        <v>0.57310924369747895</v>
      </c>
      <c r="G836" s="5">
        <v>76.407312000000005</v>
      </c>
      <c r="H836" s="5">
        <v>76.407312000000005</v>
      </c>
      <c r="I836" s="3">
        <v>20.94</v>
      </c>
      <c r="J836" s="3">
        <v>1.74</v>
      </c>
      <c r="K836" s="3">
        <v>0.46300000000000002</v>
      </c>
      <c r="L836" s="3" t="s">
        <v>65</v>
      </c>
    </row>
    <row r="837" spans="1:12" x14ac:dyDescent="0.15">
      <c r="A837" s="3">
        <v>834</v>
      </c>
      <c r="B837" s="3" t="s">
        <v>1743</v>
      </c>
      <c r="C837" s="3" t="s">
        <v>1744</v>
      </c>
      <c r="D837" s="3">
        <v>11.82</v>
      </c>
      <c r="E837" s="3">
        <v>6.77</v>
      </c>
      <c r="F837" s="4">
        <f>SUM(E837/D837)</f>
        <v>0.57275803722504226</v>
      </c>
      <c r="G837" s="5">
        <v>57.679825000000001</v>
      </c>
      <c r="H837" s="5">
        <v>16.535534999999999</v>
      </c>
      <c r="I837" s="3">
        <v>269.39999999999998</v>
      </c>
      <c r="J837" s="3">
        <v>1.75</v>
      </c>
      <c r="K837" s="3">
        <v>4.8000000000000001E-2</v>
      </c>
      <c r="L837" s="3" t="s">
        <v>335</v>
      </c>
    </row>
    <row r="838" spans="1:12" x14ac:dyDescent="0.15">
      <c r="A838" s="3">
        <v>835</v>
      </c>
      <c r="B838" s="3" t="s">
        <v>1745</v>
      </c>
      <c r="C838" s="3" t="s">
        <v>1746</v>
      </c>
      <c r="D838" s="3">
        <v>3.44</v>
      </c>
      <c r="E838" s="3">
        <v>1.97</v>
      </c>
      <c r="F838" s="4">
        <f>SUM(E838/D838)</f>
        <v>0.57267441860465118</v>
      </c>
      <c r="G838" s="5">
        <v>48.499502999999997</v>
      </c>
      <c r="H838" s="5">
        <v>48.499485999999997</v>
      </c>
      <c r="I838" s="3">
        <v>23.55</v>
      </c>
      <c r="J838" s="3">
        <v>1.75</v>
      </c>
      <c r="K838" s="3">
        <v>9.8000000000000004E-2</v>
      </c>
      <c r="L838" s="3" t="s">
        <v>653</v>
      </c>
    </row>
    <row r="839" spans="1:12" x14ac:dyDescent="0.15">
      <c r="A839" s="3">
        <v>836</v>
      </c>
      <c r="B839" s="3" t="s">
        <v>1747</v>
      </c>
      <c r="C839" s="3" t="s">
        <v>1748</v>
      </c>
      <c r="D839" s="3">
        <v>5.99</v>
      </c>
      <c r="E839" s="3">
        <v>3.43</v>
      </c>
      <c r="F839" s="4">
        <f>SUM(E839/D839)</f>
        <v>0.57262103505843076</v>
      </c>
      <c r="G839" s="5">
        <v>34.548475000000003</v>
      </c>
      <c r="H839" s="5">
        <v>34.489998999999997</v>
      </c>
      <c r="I839" s="3">
        <v>57076</v>
      </c>
      <c r="J839" s="3">
        <v>1.74</v>
      </c>
      <c r="K839" s="3">
        <v>-0.02</v>
      </c>
      <c r="L839" s="3" t="s">
        <v>1749</v>
      </c>
    </row>
    <row r="840" spans="1:12" x14ac:dyDescent="0.15">
      <c r="A840" s="3">
        <v>837</v>
      </c>
      <c r="B840" s="3" t="s">
        <v>1750</v>
      </c>
      <c r="C840" s="3" t="s">
        <v>1751</v>
      </c>
      <c r="D840" s="3">
        <v>8.43</v>
      </c>
      <c r="E840" s="3">
        <v>4.82</v>
      </c>
      <c r="F840" s="4">
        <f>SUM(E840/D840)</f>
        <v>0.571767497034401</v>
      </c>
      <c r="G840" s="5">
        <v>52.667395999999997</v>
      </c>
      <c r="H840" s="5">
        <v>52.667395999999997</v>
      </c>
      <c r="I840" s="3">
        <v>7.62</v>
      </c>
      <c r="J840" s="3">
        <v>1.75</v>
      </c>
      <c r="K840" s="3">
        <v>0.65</v>
      </c>
      <c r="L840" s="3" t="s">
        <v>83</v>
      </c>
    </row>
    <row r="841" spans="1:12" x14ac:dyDescent="0.15">
      <c r="A841" s="3">
        <v>838</v>
      </c>
      <c r="B841" s="3" t="s">
        <v>1752</v>
      </c>
      <c r="C841" s="3" t="s">
        <v>1753</v>
      </c>
      <c r="D841" s="3">
        <v>4.5999999999999996</v>
      </c>
      <c r="E841" s="3">
        <v>2.63</v>
      </c>
      <c r="F841" s="4">
        <f>SUM(E841/D841)</f>
        <v>0.57173913043478264</v>
      </c>
      <c r="G841" s="5">
        <v>38.531441999999998</v>
      </c>
      <c r="H841" s="5">
        <v>24.293765</v>
      </c>
      <c r="I841" s="3">
        <v>62.56</v>
      </c>
      <c r="J841" s="3">
        <v>1.75</v>
      </c>
      <c r="K841" s="3">
        <v>0.04</v>
      </c>
      <c r="L841" s="3" t="s">
        <v>409</v>
      </c>
    </row>
    <row r="842" spans="1:12" x14ac:dyDescent="0.15">
      <c r="A842" s="3">
        <v>839</v>
      </c>
      <c r="B842" s="3" t="s">
        <v>1754</v>
      </c>
      <c r="C842" s="3" t="s">
        <v>1755</v>
      </c>
      <c r="D842" s="3">
        <v>2.94</v>
      </c>
      <c r="E842" s="3">
        <v>1.68</v>
      </c>
      <c r="F842" s="4">
        <f>SUM(E842/D842)</f>
        <v>0.5714285714285714</v>
      </c>
      <c r="G842" s="5">
        <v>56.794358000000003</v>
      </c>
      <c r="H842" s="5">
        <v>56.267099000000002</v>
      </c>
      <c r="I842" s="3">
        <v>224.8</v>
      </c>
      <c r="J842" s="3">
        <v>1.75</v>
      </c>
      <c r="K842" s="3">
        <v>1.6E-2</v>
      </c>
      <c r="L842" s="3" t="s">
        <v>1086</v>
      </c>
    </row>
    <row r="843" spans="1:12" x14ac:dyDescent="0.15">
      <c r="A843" s="3">
        <v>840</v>
      </c>
      <c r="B843" s="3" t="s">
        <v>1756</v>
      </c>
      <c r="C843" s="3" t="s">
        <v>1757</v>
      </c>
      <c r="D843" s="3">
        <v>4.1900000000000004</v>
      </c>
      <c r="E843" s="3">
        <v>2.39</v>
      </c>
      <c r="F843" s="4">
        <f>SUM(E843/D843)</f>
        <v>0.57040572792362765</v>
      </c>
      <c r="G843" s="5">
        <v>36.641784999999999</v>
      </c>
      <c r="H843" s="5">
        <v>27.867633000000001</v>
      </c>
      <c r="I843" s="3"/>
      <c r="J843" s="3">
        <v>1.75</v>
      </c>
      <c r="K843" s="3">
        <v>0.09</v>
      </c>
      <c r="L843" s="3" t="s">
        <v>103</v>
      </c>
    </row>
    <row r="844" spans="1:12" x14ac:dyDescent="0.15">
      <c r="A844" s="3">
        <v>841</v>
      </c>
      <c r="B844" s="3" t="s">
        <v>1758</v>
      </c>
      <c r="C844" s="3" t="s">
        <v>1759</v>
      </c>
      <c r="D844" s="3">
        <v>15.2</v>
      </c>
      <c r="E844" s="3">
        <v>8.67</v>
      </c>
      <c r="F844" s="4">
        <f>SUM(E844/D844)</f>
        <v>0.57039473684210529</v>
      </c>
      <c r="G844" s="5">
        <v>225.59329</v>
      </c>
      <c r="H844" s="5">
        <v>143.04649000000001</v>
      </c>
      <c r="I844" s="3">
        <v>45.88</v>
      </c>
      <c r="J844" s="3">
        <v>1.75</v>
      </c>
      <c r="K844" s="3">
        <v>0.53</v>
      </c>
      <c r="L844" s="3" t="s">
        <v>37</v>
      </c>
    </row>
    <row r="845" spans="1:12" x14ac:dyDescent="0.15">
      <c r="A845" s="3">
        <v>842</v>
      </c>
      <c r="B845" s="3" t="s">
        <v>1760</v>
      </c>
      <c r="C845" s="3" t="s">
        <v>1761</v>
      </c>
      <c r="D845" s="3">
        <v>17.899999999999999</v>
      </c>
      <c r="E845" s="3">
        <v>10.210000000000001</v>
      </c>
      <c r="F845" s="4">
        <f>SUM(E845/D845)</f>
        <v>0.57039106145251406</v>
      </c>
      <c r="G845" s="5">
        <v>41.920771000000002</v>
      </c>
      <c r="H845" s="5">
        <v>41.920771000000002</v>
      </c>
      <c r="I845" s="3">
        <v>46.23</v>
      </c>
      <c r="J845" s="3">
        <v>1.75</v>
      </c>
      <c r="K845" s="3">
        <v>0.35</v>
      </c>
      <c r="L845" s="3" t="s">
        <v>415</v>
      </c>
    </row>
    <row r="846" spans="1:12" x14ac:dyDescent="0.15">
      <c r="A846" s="3">
        <v>843</v>
      </c>
      <c r="B846" s="3" t="s">
        <v>1762</v>
      </c>
      <c r="C846" s="3" t="s">
        <v>1763</v>
      </c>
      <c r="D846" s="3">
        <v>9.2799999999999994</v>
      </c>
      <c r="E846" s="3">
        <v>5.29</v>
      </c>
      <c r="F846" s="4">
        <f>SUM(E846/D846)</f>
        <v>0.57004310344827591</v>
      </c>
      <c r="G846" s="5">
        <v>19.179997</v>
      </c>
      <c r="H846" s="5">
        <v>18.946002</v>
      </c>
      <c r="I846" s="3">
        <v>28.52</v>
      </c>
      <c r="J846" s="3">
        <v>1.75</v>
      </c>
      <c r="K846" s="3">
        <v>0.245</v>
      </c>
      <c r="L846" s="3" t="s">
        <v>179</v>
      </c>
    </row>
    <row r="847" spans="1:12" x14ac:dyDescent="0.15">
      <c r="A847" s="3">
        <v>844</v>
      </c>
      <c r="B847" s="3" t="s">
        <v>1764</v>
      </c>
      <c r="C847" s="3" t="s">
        <v>1765</v>
      </c>
      <c r="D847" s="3">
        <v>7.46</v>
      </c>
      <c r="E847" s="3">
        <v>4.25</v>
      </c>
      <c r="F847" s="4">
        <f>SUM(E847/D847)</f>
        <v>0.56970509383378021</v>
      </c>
      <c r="G847" s="5">
        <v>40.684336000000002</v>
      </c>
      <c r="H847" s="5">
        <v>39.354166999999997</v>
      </c>
      <c r="I847" s="3">
        <v>19.850000000000001</v>
      </c>
      <c r="J847" s="3">
        <v>1.76</v>
      </c>
      <c r="K847" s="3">
        <v>0.28599999999999998</v>
      </c>
      <c r="L847" s="3" t="s">
        <v>83</v>
      </c>
    </row>
    <row r="848" spans="1:12" x14ac:dyDescent="0.15">
      <c r="A848" s="3">
        <v>845</v>
      </c>
      <c r="B848" s="3" t="s">
        <v>1766</v>
      </c>
      <c r="C848" s="3" t="s">
        <v>1767</v>
      </c>
      <c r="D848" s="3">
        <v>5.43</v>
      </c>
      <c r="E848" s="3">
        <v>3.09</v>
      </c>
      <c r="F848" s="4">
        <f>SUM(E848/D848)</f>
        <v>0.56906077348066297</v>
      </c>
      <c r="G848" s="5">
        <v>29.235156</v>
      </c>
      <c r="H848" s="5">
        <v>29.235156</v>
      </c>
      <c r="I848" s="3">
        <v>29.51</v>
      </c>
      <c r="J848" s="3">
        <v>1.76</v>
      </c>
      <c r="K848" s="3">
        <v>0.32400000000000001</v>
      </c>
      <c r="L848" s="3" t="s">
        <v>19</v>
      </c>
    </row>
    <row r="849" spans="1:12" x14ac:dyDescent="0.15">
      <c r="A849" s="3">
        <v>846</v>
      </c>
      <c r="B849" s="3" t="s">
        <v>1768</v>
      </c>
      <c r="C849" s="3" t="s">
        <v>1769</v>
      </c>
      <c r="D849" s="3">
        <v>12.57</v>
      </c>
      <c r="E849" s="3">
        <v>7.15</v>
      </c>
      <c r="F849" s="4">
        <f>SUM(E849/D849)</f>
        <v>0.56881463802704857</v>
      </c>
      <c r="G849" s="5">
        <v>531.09100000000001</v>
      </c>
      <c r="H849" s="5">
        <v>426.56088</v>
      </c>
      <c r="I849" s="3">
        <v>19.760000000000002</v>
      </c>
      <c r="J849" s="3">
        <v>1.76</v>
      </c>
      <c r="K849" s="3">
        <v>0.47099999999999997</v>
      </c>
      <c r="L849" s="3" t="s">
        <v>54</v>
      </c>
    </row>
    <row r="850" spans="1:12" x14ac:dyDescent="0.15">
      <c r="A850" s="3">
        <v>847</v>
      </c>
      <c r="B850" s="3" t="s">
        <v>1770</v>
      </c>
      <c r="C850" s="3" t="s">
        <v>1771</v>
      </c>
      <c r="D850" s="3">
        <v>18.329999999999998</v>
      </c>
      <c r="E850" s="3">
        <v>10.42</v>
      </c>
      <c r="F850" s="4">
        <f>SUM(E850/D850)</f>
        <v>0.56846699399890899</v>
      </c>
      <c r="G850" s="5">
        <v>29.051217000000001</v>
      </c>
      <c r="H850" s="5">
        <v>28.741440000000001</v>
      </c>
      <c r="I850" s="3">
        <v>16.46</v>
      </c>
      <c r="J850" s="3">
        <v>1.76</v>
      </c>
      <c r="K850" s="3">
        <v>0.78</v>
      </c>
      <c r="L850" s="3" t="s">
        <v>31</v>
      </c>
    </row>
    <row r="851" spans="1:12" x14ac:dyDescent="0.15">
      <c r="A851" s="3">
        <v>848</v>
      </c>
      <c r="B851" s="3" t="s">
        <v>1772</v>
      </c>
      <c r="C851" s="3" t="s">
        <v>1773</v>
      </c>
      <c r="D851" s="3">
        <v>9.5399999999999991</v>
      </c>
      <c r="E851" s="3">
        <v>5.42</v>
      </c>
      <c r="F851" s="4">
        <f>SUM(E851/D851)</f>
        <v>0.56813417190775684</v>
      </c>
      <c r="G851" s="5">
        <v>66.680260000000004</v>
      </c>
      <c r="H851" s="5">
        <v>65.993232000000006</v>
      </c>
      <c r="I851" s="3">
        <v>19.350000000000001</v>
      </c>
      <c r="J851" s="3">
        <v>1.76</v>
      </c>
      <c r="K851" s="3">
        <v>0.40100000000000002</v>
      </c>
      <c r="L851" s="3" t="s">
        <v>412</v>
      </c>
    </row>
    <row r="852" spans="1:12" x14ac:dyDescent="0.15">
      <c r="A852" s="3">
        <v>849</v>
      </c>
      <c r="B852" s="3" t="s">
        <v>1774</v>
      </c>
      <c r="C852" s="3" t="s">
        <v>1775</v>
      </c>
      <c r="D852" s="3">
        <v>12.78</v>
      </c>
      <c r="E852" s="3">
        <v>7.26</v>
      </c>
      <c r="F852" s="4">
        <f>SUM(E852/D852)</f>
        <v>0.568075117370892</v>
      </c>
      <c r="G852" s="5">
        <v>14.379911</v>
      </c>
      <c r="H852" s="5">
        <v>14.379911</v>
      </c>
      <c r="I852" s="3">
        <v>42.8</v>
      </c>
      <c r="J852" s="3">
        <v>1.76</v>
      </c>
      <c r="K852" s="3">
        <v>0.04</v>
      </c>
      <c r="L852" s="3" t="s">
        <v>429</v>
      </c>
    </row>
    <row r="853" spans="1:12" x14ac:dyDescent="0.15">
      <c r="A853" s="3">
        <v>850</v>
      </c>
      <c r="B853" s="3" t="s">
        <v>1776</v>
      </c>
      <c r="C853" s="3" t="s">
        <v>1777</v>
      </c>
      <c r="D853" s="3">
        <v>3.24</v>
      </c>
      <c r="E853" s="3">
        <v>1.84</v>
      </c>
      <c r="F853" s="4">
        <f>SUM(E853/D853)</f>
        <v>0.5679012345679012</v>
      </c>
      <c r="G853" s="5">
        <v>11.547359999999999</v>
      </c>
      <c r="H853" s="5">
        <v>11.545226899999999</v>
      </c>
      <c r="I853" s="3"/>
      <c r="J853" s="3">
        <v>1.76</v>
      </c>
      <c r="K853" s="3">
        <v>0.08</v>
      </c>
      <c r="L853" s="3" t="s">
        <v>86</v>
      </c>
    </row>
    <row r="854" spans="1:12" x14ac:dyDescent="0.15">
      <c r="A854" s="3">
        <v>851</v>
      </c>
      <c r="B854" s="3" t="s">
        <v>1778</v>
      </c>
      <c r="C854" s="3" t="s">
        <v>1779</v>
      </c>
      <c r="D854" s="3">
        <v>7.22</v>
      </c>
      <c r="E854" s="3">
        <v>4.0999999999999996</v>
      </c>
      <c r="F854" s="4">
        <f>SUM(E854/D854)</f>
        <v>0.56786703601108035</v>
      </c>
      <c r="G854" s="5">
        <v>121.148729</v>
      </c>
      <c r="H854" s="5">
        <v>118.319211</v>
      </c>
      <c r="I854" s="3">
        <v>17.86</v>
      </c>
      <c r="J854" s="3">
        <v>1.76</v>
      </c>
      <c r="K854" s="3">
        <v>0.34</v>
      </c>
      <c r="L854" s="3" t="s">
        <v>429</v>
      </c>
    </row>
    <row r="855" spans="1:12" x14ac:dyDescent="0.15">
      <c r="A855" s="3">
        <v>852</v>
      </c>
      <c r="B855" s="3" t="s">
        <v>1780</v>
      </c>
      <c r="C855" s="3" t="s">
        <v>1781</v>
      </c>
      <c r="D855" s="3">
        <v>10.36</v>
      </c>
      <c r="E855" s="3">
        <v>5.88</v>
      </c>
      <c r="F855" s="4">
        <f>SUM(E855/D855)</f>
        <v>0.56756756756756754</v>
      </c>
      <c r="G855" s="5">
        <v>86.752127999999999</v>
      </c>
      <c r="H855" s="5">
        <v>59.566270000000003</v>
      </c>
      <c r="I855" s="3"/>
      <c r="J855" s="3">
        <v>1.76</v>
      </c>
      <c r="K855" s="3">
        <v>0.16</v>
      </c>
      <c r="L855" s="3" t="s">
        <v>744</v>
      </c>
    </row>
    <row r="856" spans="1:12" x14ac:dyDescent="0.15">
      <c r="A856" s="3">
        <v>853</v>
      </c>
      <c r="B856" s="3" t="s">
        <v>1782</v>
      </c>
      <c r="C856" s="3" t="s">
        <v>1783</v>
      </c>
      <c r="D856" s="3">
        <v>4.0199999999999996</v>
      </c>
      <c r="E856" s="3">
        <v>2.2799999999999998</v>
      </c>
      <c r="F856" s="4">
        <f>SUM(E856/D856)</f>
        <v>0.56716417910447758</v>
      </c>
      <c r="G856" s="5">
        <v>30.785133999999999</v>
      </c>
      <c r="H856" s="5">
        <v>28.429504999999999</v>
      </c>
      <c r="I856" s="3"/>
      <c r="J856" s="3">
        <v>1.77</v>
      </c>
      <c r="K856" s="3">
        <v>0.104</v>
      </c>
      <c r="L856" s="3" t="s">
        <v>851</v>
      </c>
    </row>
    <row r="857" spans="1:12" x14ac:dyDescent="0.15">
      <c r="A857" s="3">
        <v>854</v>
      </c>
      <c r="B857" s="3" t="s">
        <v>1784</v>
      </c>
      <c r="C857" s="3" t="s">
        <v>1785</v>
      </c>
      <c r="D857" s="3">
        <v>2.61</v>
      </c>
      <c r="E857" s="3">
        <v>1.48</v>
      </c>
      <c r="F857" s="4">
        <f>SUM(E857/D857)</f>
        <v>0.56704980842911878</v>
      </c>
      <c r="G857" s="5">
        <v>36.974325</v>
      </c>
      <c r="H857" s="5">
        <v>36.454673999999997</v>
      </c>
      <c r="I857" s="3">
        <v>58.77</v>
      </c>
      <c r="J857" s="3">
        <v>1.76</v>
      </c>
      <c r="K857" s="3">
        <v>0.03</v>
      </c>
      <c r="L857" s="3" t="s">
        <v>179</v>
      </c>
    </row>
    <row r="858" spans="1:12" x14ac:dyDescent="0.15">
      <c r="A858" s="3">
        <v>855</v>
      </c>
      <c r="B858" s="3" t="s">
        <v>1786</v>
      </c>
      <c r="C858" s="3" t="s">
        <v>1787</v>
      </c>
      <c r="D858" s="3">
        <v>9.3000000000000007</v>
      </c>
      <c r="E858" s="3">
        <v>5.27</v>
      </c>
      <c r="F858" s="4">
        <f>SUM(E858/D858)</f>
        <v>0.56666666666666654</v>
      </c>
      <c r="G858" s="5">
        <v>69.154799999999994</v>
      </c>
      <c r="H858" s="5">
        <v>58.668064000000001</v>
      </c>
      <c r="I858" s="3">
        <v>11.86</v>
      </c>
      <c r="J858" s="3">
        <v>1.77</v>
      </c>
      <c r="K858" s="3">
        <v>0.57999999999999996</v>
      </c>
      <c r="L858" s="3" t="s">
        <v>182</v>
      </c>
    </row>
    <row r="859" spans="1:12" x14ac:dyDescent="0.15">
      <c r="A859" s="3">
        <v>856</v>
      </c>
      <c r="B859" s="3" t="s">
        <v>1788</v>
      </c>
      <c r="C859" s="3" t="s">
        <v>1789</v>
      </c>
      <c r="D859" s="3">
        <v>12.09</v>
      </c>
      <c r="E859" s="3">
        <v>6.85</v>
      </c>
      <c r="F859" s="4">
        <f>SUM(E859/D859)</f>
        <v>0.56658395368072789</v>
      </c>
      <c r="G859" s="5">
        <v>64.919189000000003</v>
      </c>
      <c r="H859" s="5">
        <v>64.913690000000003</v>
      </c>
      <c r="I859" s="3">
        <v>21.06</v>
      </c>
      <c r="J859" s="3">
        <v>1.77</v>
      </c>
      <c r="K859" s="3">
        <v>0.39200000000000002</v>
      </c>
      <c r="L859" s="3" t="s">
        <v>1040</v>
      </c>
    </row>
    <row r="860" spans="1:12" x14ac:dyDescent="0.15">
      <c r="A860" s="3">
        <v>857</v>
      </c>
      <c r="B860" s="3" t="s">
        <v>1790</v>
      </c>
      <c r="C860" s="3" t="s">
        <v>1791</v>
      </c>
      <c r="D860" s="3">
        <v>12.96</v>
      </c>
      <c r="E860" s="3">
        <v>7.34</v>
      </c>
      <c r="F860" s="4">
        <f>SUM(E860/D860)</f>
        <v>0.56635802469135799</v>
      </c>
      <c r="G860" s="5">
        <v>1313.78873</v>
      </c>
      <c r="H860" s="5">
        <v>835.43713000000002</v>
      </c>
      <c r="I860" s="3">
        <v>18.72</v>
      </c>
      <c r="J860" s="3">
        <v>1.77</v>
      </c>
      <c r="K860" s="3">
        <v>0.56000000000000005</v>
      </c>
      <c r="L860" s="3" t="s">
        <v>631</v>
      </c>
    </row>
    <row r="861" spans="1:12" x14ac:dyDescent="0.15">
      <c r="A861" s="3">
        <v>858</v>
      </c>
      <c r="B861" s="3" t="s">
        <v>1792</v>
      </c>
      <c r="C861" s="3" t="s">
        <v>1793</v>
      </c>
      <c r="D861" s="3">
        <v>17.690000000000001</v>
      </c>
      <c r="E861" s="3">
        <v>10.01</v>
      </c>
      <c r="F861" s="4">
        <f>SUM(E861/D861)</f>
        <v>0.56585641605426784</v>
      </c>
      <c r="G861" s="5">
        <v>331.47714000000002</v>
      </c>
      <c r="H861" s="5">
        <v>331.47404999999998</v>
      </c>
      <c r="I861" s="3">
        <v>11.63</v>
      </c>
      <c r="J861" s="3">
        <v>1.77</v>
      </c>
      <c r="K861" s="3">
        <v>1.17</v>
      </c>
      <c r="L861" s="3" t="s">
        <v>25</v>
      </c>
    </row>
    <row r="862" spans="1:12" x14ac:dyDescent="0.15">
      <c r="A862" s="3">
        <v>859</v>
      </c>
      <c r="B862" s="3" t="s">
        <v>1794</v>
      </c>
      <c r="C862" s="3" t="s">
        <v>1795</v>
      </c>
      <c r="D862" s="3">
        <v>14.02</v>
      </c>
      <c r="E862" s="3">
        <v>7.93</v>
      </c>
      <c r="F862" s="4">
        <f>SUM(E862/D862)</f>
        <v>0.56562054208273893</v>
      </c>
      <c r="G862" s="5">
        <v>43.979500000000002</v>
      </c>
      <c r="H862" s="5">
        <v>33.848484999999997</v>
      </c>
      <c r="I862" s="3">
        <v>34</v>
      </c>
      <c r="J862" s="3">
        <v>1.77</v>
      </c>
      <c r="K862" s="3">
        <v>0.16800000000000001</v>
      </c>
      <c r="L862" s="3" t="s">
        <v>1114</v>
      </c>
    </row>
    <row r="863" spans="1:12" x14ac:dyDescent="0.15">
      <c r="A863" s="3">
        <v>860</v>
      </c>
      <c r="B863" s="3" t="s">
        <v>1796</v>
      </c>
      <c r="C863" s="3" t="s">
        <v>1797</v>
      </c>
      <c r="D863" s="3">
        <v>30.22</v>
      </c>
      <c r="E863" s="3">
        <v>17.079999999999998</v>
      </c>
      <c r="F863" s="4">
        <f>SUM(E863/D863)</f>
        <v>0.5651886168100595</v>
      </c>
      <c r="G863" s="5">
        <v>28.586777000000001</v>
      </c>
      <c r="H863" s="5">
        <v>19.439712</v>
      </c>
      <c r="I863" s="3">
        <v>163.6</v>
      </c>
      <c r="J863" s="3">
        <v>1.77</v>
      </c>
      <c r="K863" s="3">
        <v>0.158</v>
      </c>
      <c r="L863" s="3" t="s">
        <v>37</v>
      </c>
    </row>
    <row r="864" spans="1:12" x14ac:dyDescent="0.15">
      <c r="A864" s="3">
        <v>861</v>
      </c>
      <c r="B864" s="3" t="s">
        <v>1798</v>
      </c>
      <c r="C864" s="3" t="s">
        <v>1799</v>
      </c>
      <c r="D864" s="3">
        <v>5.17</v>
      </c>
      <c r="E864" s="3">
        <v>2.92</v>
      </c>
      <c r="F864" s="4">
        <f>SUM(E864/D864)</f>
        <v>0.56479690522243708</v>
      </c>
      <c r="G864" s="5">
        <v>90.630854999999997</v>
      </c>
      <c r="H864" s="5">
        <v>57.213456000000001</v>
      </c>
      <c r="I864" s="3"/>
      <c r="J864" s="3">
        <v>1.77</v>
      </c>
      <c r="K864" s="3">
        <v>-2.7E-2</v>
      </c>
      <c r="L864" s="3" t="s">
        <v>851</v>
      </c>
    </row>
    <row r="865" spans="1:12" x14ac:dyDescent="0.15">
      <c r="A865" s="3">
        <v>862</v>
      </c>
      <c r="B865" s="3" t="s">
        <v>1800</v>
      </c>
      <c r="C865" s="3" t="s">
        <v>1801</v>
      </c>
      <c r="D865" s="3">
        <v>8.77</v>
      </c>
      <c r="E865" s="3">
        <v>4.95</v>
      </c>
      <c r="F865" s="4">
        <f>SUM(E865/D865)</f>
        <v>0.56442417331813</v>
      </c>
      <c r="G865" s="5">
        <v>95.373527999999993</v>
      </c>
      <c r="H865" s="5">
        <v>80.940737999999996</v>
      </c>
      <c r="I865" s="3">
        <v>16.23</v>
      </c>
      <c r="J865" s="3">
        <v>1.77</v>
      </c>
      <c r="K865" s="3">
        <v>0.47</v>
      </c>
      <c r="L865" s="3" t="s">
        <v>179</v>
      </c>
    </row>
    <row r="866" spans="1:12" x14ac:dyDescent="0.15">
      <c r="A866" s="3">
        <v>863</v>
      </c>
      <c r="B866" s="3" t="s">
        <v>1802</v>
      </c>
      <c r="C866" s="3" t="s">
        <v>1803</v>
      </c>
      <c r="D866" s="3">
        <v>11.46</v>
      </c>
      <c r="E866" s="3">
        <v>6.46</v>
      </c>
      <c r="F866" s="4">
        <f>SUM(E866/D866)</f>
        <v>0.56369982547993014</v>
      </c>
      <c r="G866" s="5">
        <v>17.969280000000001</v>
      </c>
      <c r="H866" s="5">
        <v>9.1975566999999998</v>
      </c>
      <c r="I866" s="3">
        <v>23.46</v>
      </c>
      <c r="J866" s="3">
        <v>1.78</v>
      </c>
      <c r="K866" s="3">
        <v>0.36699999999999999</v>
      </c>
      <c r="L866" s="3" t="s">
        <v>251</v>
      </c>
    </row>
    <row r="867" spans="1:12" x14ac:dyDescent="0.15">
      <c r="A867" s="3">
        <v>864</v>
      </c>
      <c r="B867" s="3" t="s">
        <v>1804</v>
      </c>
      <c r="C867" s="3" t="s">
        <v>1805</v>
      </c>
      <c r="D867" s="3">
        <v>10.1</v>
      </c>
      <c r="E867" s="3">
        <v>5.69</v>
      </c>
      <c r="F867" s="4">
        <f>SUM(E867/D867)</f>
        <v>0.56336633663366342</v>
      </c>
      <c r="G867" s="5">
        <v>37.425493000000003</v>
      </c>
      <c r="H867" s="5">
        <v>37.367733000000001</v>
      </c>
      <c r="I867" s="3">
        <v>70.91</v>
      </c>
      <c r="J867" s="3">
        <v>1.77</v>
      </c>
      <c r="K867" s="3">
        <v>0.14000000000000001</v>
      </c>
      <c r="L867" s="3" t="s">
        <v>179</v>
      </c>
    </row>
    <row r="868" spans="1:12" x14ac:dyDescent="0.15">
      <c r="A868" s="3">
        <v>865</v>
      </c>
      <c r="B868" s="3" t="s">
        <v>1806</v>
      </c>
      <c r="C868" s="3" t="s">
        <v>1807</v>
      </c>
      <c r="D868" s="3">
        <v>4.4400000000000004</v>
      </c>
      <c r="E868" s="3">
        <v>2.5</v>
      </c>
      <c r="F868" s="4">
        <f>SUM(E868/D868)</f>
        <v>0.56306306306306297</v>
      </c>
      <c r="G868" s="5">
        <v>29.513324000000001</v>
      </c>
      <c r="H868" s="5">
        <v>20.051909999999999</v>
      </c>
      <c r="I868" s="3">
        <v>57.52</v>
      </c>
      <c r="J868" s="3">
        <v>1.78</v>
      </c>
      <c r="K868" s="3">
        <v>0.02</v>
      </c>
      <c r="L868" s="3" t="s">
        <v>634</v>
      </c>
    </row>
    <row r="869" spans="1:12" x14ac:dyDescent="0.15">
      <c r="A869" s="3">
        <v>866</v>
      </c>
      <c r="B869" s="3" t="s">
        <v>1808</v>
      </c>
      <c r="C869" s="3" t="s">
        <v>1809</v>
      </c>
      <c r="D869" s="3">
        <v>9.7200000000000006</v>
      </c>
      <c r="E869" s="3">
        <v>5.47</v>
      </c>
      <c r="F869" s="4">
        <f>SUM(E869/D869)</f>
        <v>0.56275720164609044</v>
      </c>
      <c r="G869" s="5">
        <v>64.295500000000004</v>
      </c>
      <c r="H869" s="5">
        <v>63.317024000000004</v>
      </c>
      <c r="I869" s="3">
        <v>47.39</v>
      </c>
      <c r="J869" s="3">
        <v>1.78</v>
      </c>
      <c r="K869" s="3">
        <v>0.22</v>
      </c>
      <c r="L869" s="3" t="s">
        <v>465</v>
      </c>
    </row>
    <row r="870" spans="1:12" x14ac:dyDescent="0.15">
      <c r="A870" s="3">
        <v>867</v>
      </c>
      <c r="B870" s="3" t="s">
        <v>1810</v>
      </c>
      <c r="C870" s="3" t="s">
        <v>1811</v>
      </c>
      <c r="D870" s="3">
        <v>6.54</v>
      </c>
      <c r="E870" s="3">
        <v>3.68</v>
      </c>
      <c r="F870" s="4">
        <f>SUM(E870/D870)</f>
        <v>0.56269113149847094</v>
      </c>
      <c r="G870" s="5">
        <v>162.91387</v>
      </c>
      <c r="H870" s="5">
        <v>150.46964</v>
      </c>
      <c r="I870" s="3">
        <v>23.25</v>
      </c>
      <c r="J870" s="3">
        <v>1.78</v>
      </c>
      <c r="K870" s="3">
        <v>0.25</v>
      </c>
      <c r="L870" s="3" t="s">
        <v>103</v>
      </c>
    </row>
    <row r="871" spans="1:12" x14ac:dyDescent="0.15">
      <c r="A871" s="3">
        <v>868</v>
      </c>
      <c r="B871" s="3" t="s">
        <v>1812</v>
      </c>
      <c r="C871" s="3" t="s">
        <v>1813</v>
      </c>
      <c r="D871" s="3">
        <v>5.51</v>
      </c>
      <c r="E871" s="3">
        <v>3.1</v>
      </c>
      <c r="F871" s="4">
        <f>SUM(E871/D871)</f>
        <v>0.56261343012704179</v>
      </c>
      <c r="G871" s="5">
        <v>39.182886000000003</v>
      </c>
      <c r="H871" s="5">
        <v>25.108575999999999</v>
      </c>
      <c r="I871" s="3">
        <v>25.77</v>
      </c>
      <c r="J871" s="3">
        <v>1.78</v>
      </c>
      <c r="K871" s="3">
        <v>0.11600000000000001</v>
      </c>
      <c r="L871" s="3" t="s">
        <v>251</v>
      </c>
    </row>
    <row r="872" spans="1:12" x14ac:dyDescent="0.15">
      <c r="A872" s="3">
        <v>869</v>
      </c>
      <c r="B872" s="3" t="s">
        <v>1814</v>
      </c>
      <c r="C872" s="3" t="s">
        <v>1815</v>
      </c>
      <c r="D872" s="3">
        <v>4.59</v>
      </c>
      <c r="E872" s="3">
        <v>2.58</v>
      </c>
      <c r="F872" s="4">
        <f>SUM(E872/D872)</f>
        <v>0.56209150326797386</v>
      </c>
      <c r="G872" s="5">
        <v>56.066758999999998</v>
      </c>
      <c r="H872" s="5">
        <v>19.106712000000002</v>
      </c>
      <c r="I872" s="3"/>
      <c r="J872" s="3">
        <v>1.78</v>
      </c>
      <c r="K872" s="3">
        <v>0.04</v>
      </c>
      <c r="L872" s="3" t="s">
        <v>19</v>
      </c>
    </row>
    <row r="873" spans="1:12" x14ac:dyDescent="0.15">
      <c r="A873" s="3">
        <v>870</v>
      </c>
      <c r="B873" s="3" t="s">
        <v>1816</v>
      </c>
      <c r="C873" s="3" t="s">
        <v>1817</v>
      </c>
      <c r="D873" s="3">
        <v>6.14</v>
      </c>
      <c r="E873" s="3">
        <v>3.45</v>
      </c>
      <c r="F873" s="4">
        <f>SUM(E873/D873)</f>
        <v>0.56188925081433228</v>
      </c>
      <c r="G873" s="5">
        <v>73.048339999999996</v>
      </c>
      <c r="H873" s="5">
        <v>57.327039999999997</v>
      </c>
      <c r="I873" s="3">
        <v>27.8</v>
      </c>
      <c r="J873" s="3">
        <v>1.78</v>
      </c>
      <c r="K873" s="3">
        <v>0.16</v>
      </c>
      <c r="L873" s="3" t="s">
        <v>22</v>
      </c>
    </row>
    <row r="874" spans="1:12" x14ac:dyDescent="0.15">
      <c r="A874" s="3">
        <v>871</v>
      </c>
      <c r="B874" s="3" t="s">
        <v>1818</v>
      </c>
      <c r="C874" s="3" t="s">
        <v>1819</v>
      </c>
      <c r="D874" s="3">
        <v>8.35</v>
      </c>
      <c r="E874" s="3">
        <v>4.6900000000000004</v>
      </c>
      <c r="F874" s="4">
        <f>SUM(E874/D874)</f>
        <v>0.5616766467065869</v>
      </c>
      <c r="G874" s="5">
        <v>25.559183000000001</v>
      </c>
      <c r="H874" s="5">
        <v>24.937107999999998</v>
      </c>
      <c r="I874" s="3">
        <v>36.159999999999997</v>
      </c>
      <c r="J874" s="3">
        <v>1.78</v>
      </c>
      <c r="K874" s="3">
        <v>0.16</v>
      </c>
      <c r="L874" s="3" t="s">
        <v>251</v>
      </c>
    </row>
    <row r="875" spans="1:12" x14ac:dyDescent="0.15">
      <c r="A875" s="3">
        <v>872</v>
      </c>
      <c r="B875" s="3" t="s">
        <v>1820</v>
      </c>
      <c r="C875" s="3" t="s">
        <v>1821</v>
      </c>
      <c r="D875" s="3">
        <v>9.0299999999999994</v>
      </c>
      <c r="E875" s="3">
        <v>5.07</v>
      </c>
      <c r="F875" s="4">
        <f>SUM(E875/D875)</f>
        <v>0.56146179401993368</v>
      </c>
      <c r="G875" s="5">
        <v>499.32181000000003</v>
      </c>
      <c r="H875" s="5">
        <v>499.32181000000003</v>
      </c>
      <c r="I875" s="3">
        <v>23.39</v>
      </c>
      <c r="J875" s="3">
        <v>1.78</v>
      </c>
      <c r="K875" s="3">
        <v>0.35</v>
      </c>
      <c r="L875" s="3" t="s">
        <v>631</v>
      </c>
    </row>
    <row r="876" spans="1:12" x14ac:dyDescent="0.15">
      <c r="A876" s="3">
        <v>873</v>
      </c>
      <c r="B876" s="3" t="s">
        <v>1822</v>
      </c>
      <c r="C876" s="3" t="s">
        <v>1823</v>
      </c>
      <c r="D876" s="3">
        <v>15.2</v>
      </c>
      <c r="E876" s="3">
        <v>8.5299999999999994</v>
      </c>
      <c r="F876" s="4">
        <f>SUM(E876/D876)</f>
        <v>0.56118421052631573</v>
      </c>
      <c r="G876" s="5">
        <v>26.520987999999999</v>
      </c>
      <c r="H876" s="5">
        <v>24.074092</v>
      </c>
      <c r="I876" s="3">
        <v>21.08</v>
      </c>
      <c r="J876" s="3">
        <v>1.78</v>
      </c>
      <c r="K876" s="3">
        <v>0.38</v>
      </c>
      <c r="L876" s="3" t="s">
        <v>83</v>
      </c>
    </row>
    <row r="877" spans="1:12" x14ac:dyDescent="0.15">
      <c r="A877" s="3">
        <v>874</v>
      </c>
      <c r="B877" s="3" t="s">
        <v>1824</v>
      </c>
      <c r="C877" s="3" t="s">
        <v>1825</v>
      </c>
      <c r="D877" s="3">
        <v>4.67</v>
      </c>
      <c r="E877" s="3">
        <v>2.62</v>
      </c>
      <c r="F877" s="4">
        <f>SUM(E877/D877)</f>
        <v>0.56102783725910066</v>
      </c>
      <c r="G877" s="5">
        <v>50.628003999999997</v>
      </c>
      <c r="H877" s="5">
        <v>39.492877</v>
      </c>
      <c r="I877" s="3"/>
      <c r="J877" s="3">
        <v>1.78</v>
      </c>
      <c r="K877" s="3">
        <v>0.17</v>
      </c>
      <c r="L877" s="3" t="s">
        <v>182</v>
      </c>
    </row>
    <row r="878" spans="1:12" x14ac:dyDescent="0.15">
      <c r="A878" s="3">
        <v>875</v>
      </c>
      <c r="B878" s="3" t="s">
        <v>1826</v>
      </c>
      <c r="C878" s="3" t="s">
        <v>1827</v>
      </c>
      <c r="D878" s="3">
        <v>9.9700000000000006</v>
      </c>
      <c r="E878" s="3">
        <v>5.59</v>
      </c>
      <c r="F878" s="4">
        <f>SUM(E878/D878)</f>
        <v>0.56068204613841521</v>
      </c>
      <c r="G878" s="5">
        <v>31.565024999999999</v>
      </c>
      <c r="H878" s="5">
        <v>31.565024999999999</v>
      </c>
      <c r="I878" s="3">
        <v>64.97</v>
      </c>
      <c r="J878" s="3">
        <v>1.79</v>
      </c>
      <c r="K878" s="3">
        <v>7.0000000000000007E-2</v>
      </c>
      <c r="L878" s="3" t="s">
        <v>22</v>
      </c>
    </row>
    <row r="879" spans="1:12" x14ac:dyDescent="0.15">
      <c r="A879" s="3">
        <v>876</v>
      </c>
      <c r="B879" s="3" t="s">
        <v>1828</v>
      </c>
      <c r="C879" s="3" t="s">
        <v>1829</v>
      </c>
      <c r="D879" s="3">
        <v>7.1</v>
      </c>
      <c r="E879" s="3">
        <v>3.98</v>
      </c>
      <c r="F879" s="4">
        <f>SUM(E879/D879)</f>
        <v>0.56056338028169017</v>
      </c>
      <c r="G879" s="5">
        <v>52.880344999999998</v>
      </c>
      <c r="H879" s="5">
        <v>51.616762999999999</v>
      </c>
      <c r="I879" s="3"/>
      <c r="J879" s="3">
        <v>1.79</v>
      </c>
      <c r="K879" s="3">
        <v>5.0000000000000001E-3</v>
      </c>
      <c r="L879" s="3" t="s">
        <v>744</v>
      </c>
    </row>
    <row r="880" spans="1:12" x14ac:dyDescent="0.15">
      <c r="A880" s="3">
        <v>877</v>
      </c>
      <c r="B880" s="3" t="s">
        <v>1830</v>
      </c>
      <c r="C880" s="3" t="s">
        <v>1831</v>
      </c>
      <c r="D880" s="3">
        <v>5.32</v>
      </c>
      <c r="E880" s="3">
        <v>2.98</v>
      </c>
      <c r="F880" s="4">
        <f>SUM(E880/D880)</f>
        <v>0.56015037593984962</v>
      </c>
      <c r="G880" s="5">
        <v>30.227060999999999</v>
      </c>
      <c r="H880" s="5">
        <v>30.227060999999999</v>
      </c>
      <c r="I880" s="3">
        <v>21.03</v>
      </c>
      <c r="J880" s="3">
        <v>1.78</v>
      </c>
      <c r="K880" s="3">
        <v>0.26800000000000002</v>
      </c>
      <c r="L880" s="3" t="s">
        <v>149</v>
      </c>
    </row>
    <row r="881" spans="1:12" x14ac:dyDescent="0.15">
      <c r="A881" s="3">
        <v>878</v>
      </c>
      <c r="B881" s="3" t="s">
        <v>1832</v>
      </c>
      <c r="C881" s="3" t="s">
        <v>1833</v>
      </c>
      <c r="D881" s="3">
        <v>6.82</v>
      </c>
      <c r="E881" s="3">
        <v>3.82</v>
      </c>
      <c r="F881" s="4">
        <f>SUM(E881/D881)</f>
        <v>0.56011730205278587</v>
      </c>
      <c r="G881" s="5">
        <v>24.314463</v>
      </c>
      <c r="H881" s="5">
        <v>24.216981000000001</v>
      </c>
      <c r="I881" s="3">
        <v>16.760000000000002</v>
      </c>
      <c r="J881" s="3">
        <v>1.79</v>
      </c>
      <c r="K881" s="3">
        <v>0.3</v>
      </c>
      <c r="L881" s="3" t="s">
        <v>429</v>
      </c>
    </row>
    <row r="882" spans="1:12" x14ac:dyDescent="0.15">
      <c r="A882" s="3">
        <v>879</v>
      </c>
      <c r="B882" s="3" t="s">
        <v>1834</v>
      </c>
      <c r="C882" s="3" t="s">
        <v>1835</v>
      </c>
      <c r="D882" s="3">
        <v>5.16</v>
      </c>
      <c r="E882" s="3">
        <v>2.89</v>
      </c>
      <c r="F882" s="4">
        <f>SUM(E882/D882)</f>
        <v>0.56007751937984496</v>
      </c>
      <c r="G882" s="5">
        <v>74.445400000000006</v>
      </c>
      <c r="H882" s="5">
        <v>74.309689000000006</v>
      </c>
      <c r="I882" s="3">
        <v>15.46</v>
      </c>
      <c r="J882" s="3">
        <v>1.79</v>
      </c>
      <c r="K882" s="3">
        <v>0.28999999999999998</v>
      </c>
      <c r="L882" s="3" t="s">
        <v>412</v>
      </c>
    </row>
    <row r="883" spans="1:12" x14ac:dyDescent="0.15">
      <c r="A883" s="3">
        <v>880</v>
      </c>
      <c r="B883" s="3" t="s">
        <v>1836</v>
      </c>
      <c r="C883" s="3" t="s">
        <v>1837</v>
      </c>
      <c r="D883" s="3">
        <v>5.0199999999999996</v>
      </c>
      <c r="E883" s="3">
        <v>2.81</v>
      </c>
      <c r="F883" s="4">
        <f>SUM(E883/D883)</f>
        <v>0.55976095617529886</v>
      </c>
      <c r="G883" s="5">
        <v>47.808705000000003</v>
      </c>
      <c r="H883" s="5">
        <v>47.087555999999999</v>
      </c>
      <c r="I883" s="3"/>
      <c r="J883" s="3">
        <v>1.79</v>
      </c>
      <c r="K883" s="3">
        <v>2.7E-2</v>
      </c>
      <c r="L883" s="3" t="s">
        <v>31</v>
      </c>
    </row>
    <row r="884" spans="1:12" x14ac:dyDescent="0.15">
      <c r="A884" s="3">
        <v>881</v>
      </c>
      <c r="B884" s="3" t="s">
        <v>1838</v>
      </c>
      <c r="C884" s="3" t="s">
        <v>1839</v>
      </c>
      <c r="D884" s="3">
        <v>13.31</v>
      </c>
      <c r="E884" s="3">
        <v>7.45</v>
      </c>
      <c r="F884" s="4">
        <f>SUM(E884/D884)</f>
        <v>0.55972952667167541</v>
      </c>
      <c r="G884" s="5">
        <v>21.324217000000001</v>
      </c>
      <c r="H884" s="5">
        <v>21.106199</v>
      </c>
      <c r="I884" s="3">
        <v>16.18</v>
      </c>
      <c r="J884" s="3">
        <v>1.79</v>
      </c>
      <c r="K884" s="3">
        <v>0.55800000000000005</v>
      </c>
      <c r="L884" s="3" t="s">
        <v>251</v>
      </c>
    </row>
    <row r="885" spans="1:12" x14ac:dyDescent="0.15">
      <c r="A885" s="3">
        <v>882</v>
      </c>
      <c r="B885" s="3" t="s">
        <v>1840</v>
      </c>
      <c r="C885" s="3" t="s">
        <v>1841</v>
      </c>
      <c r="D885" s="3">
        <v>7.2</v>
      </c>
      <c r="E885" s="3">
        <v>4.03</v>
      </c>
      <c r="F885" s="4">
        <f>SUM(E885/D885)</f>
        <v>0.55972222222222223</v>
      </c>
      <c r="G885" s="5">
        <v>48.559413999999997</v>
      </c>
      <c r="H885" s="5">
        <v>47.628838999999999</v>
      </c>
      <c r="I885" s="3">
        <v>8.8699999999999992</v>
      </c>
      <c r="J885" s="3">
        <v>1.79</v>
      </c>
      <c r="K885" s="3">
        <v>0.56000000000000005</v>
      </c>
      <c r="L885" s="3" t="s">
        <v>335</v>
      </c>
    </row>
    <row r="886" spans="1:12" x14ac:dyDescent="0.15">
      <c r="A886" s="3">
        <v>883</v>
      </c>
      <c r="B886" s="3" t="s">
        <v>1842</v>
      </c>
      <c r="C886" s="3" t="s">
        <v>1843</v>
      </c>
      <c r="D886" s="3">
        <v>23.7</v>
      </c>
      <c r="E886" s="3">
        <v>13.25</v>
      </c>
      <c r="F886" s="4">
        <f>SUM(E886/D886)</f>
        <v>0.55907172995780596</v>
      </c>
      <c r="G886" s="5">
        <v>85.951060999999996</v>
      </c>
      <c r="H886" s="5">
        <v>85.303933999999998</v>
      </c>
      <c r="I886" s="3">
        <v>11.52</v>
      </c>
      <c r="J886" s="3">
        <v>1.79</v>
      </c>
      <c r="K886" s="3">
        <v>1.68</v>
      </c>
      <c r="L886" s="3" t="s">
        <v>25</v>
      </c>
    </row>
    <row r="887" spans="1:12" x14ac:dyDescent="0.15">
      <c r="A887" s="3">
        <v>884</v>
      </c>
      <c r="B887" s="3" t="s">
        <v>1844</v>
      </c>
      <c r="C887" s="3" t="s">
        <v>1845</v>
      </c>
      <c r="D887" s="3">
        <v>8.32</v>
      </c>
      <c r="E887" s="3">
        <v>4.6500000000000004</v>
      </c>
      <c r="F887" s="4">
        <f>SUM(E887/D887)</f>
        <v>0.55889423076923084</v>
      </c>
      <c r="G887" s="5">
        <v>34.880004999999997</v>
      </c>
      <c r="H887" s="5">
        <v>25.844021999999999</v>
      </c>
      <c r="I887" s="3">
        <v>26.16</v>
      </c>
      <c r="J887" s="3">
        <v>1.79</v>
      </c>
      <c r="K887" s="3">
        <v>0.28100000000000003</v>
      </c>
      <c r="L887" s="3" t="s">
        <v>31</v>
      </c>
    </row>
    <row r="888" spans="1:12" x14ac:dyDescent="0.15">
      <c r="A888" s="3">
        <v>885</v>
      </c>
      <c r="B888" s="3" t="s">
        <v>1846</v>
      </c>
      <c r="C888" s="3" t="s">
        <v>1847</v>
      </c>
      <c r="D888" s="3">
        <v>9.17</v>
      </c>
      <c r="E888" s="3">
        <v>5.12</v>
      </c>
      <c r="F888" s="4">
        <f>SUM(E888/D888)</f>
        <v>0.55834242093784081</v>
      </c>
      <c r="G888" s="5">
        <v>52.060079999999999</v>
      </c>
      <c r="H888" s="5">
        <v>39.643580999999998</v>
      </c>
      <c r="I888" s="3">
        <v>26.58</v>
      </c>
      <c r="J888" s="3">
        <v>1.79</v>
      </c>
      <c r="K888" s="3">
        <v>0.31900000000000001</v>
      </c>
      <c r="L888" s="3" t="s">
        <v>179</v>
      </c>
    </row>
    <row r="889" spans="1:12" x14ac:dyDescent="0.15">
      <c r="A889" s="3">
        <v>886</v>
      </c>
      <c r="B889" s="3" t="s">
        <v>1848</v>
      </c>
      <c r="C889" s="3" t="s">
        <v>1849</v>
      </c>
      <c r="D889" s="3">
        <v>5.1100000000000003</v>
      </c>
      <c r="E889" s="3">
        <v>2.85</v>
      </c>
      <c r="F889" s="4">
        <f>SUM(E889/D889)</f>
        <v>0.55772994129158515</v>
      </c>
      <c r="G889" s="5">
        <v>50.529125999999998</v>
      </c>
      <c r="H889" s="5">
        <v>49.667166000000002</v>
      </c>
      <c r="I889" s="3">
        <v>54.76</v>
      </c>
      <c r="J889" s="3">
        <v>1.79</v>
      </c>
      <c r="K889" s="3">
        <v>8.5000000000000006E-2</v>
      </c>
      <c r="L889" s="3" t="s">
        <v>28</v>
      </c>
    </row>
    <row r="890" spans="1:12" x14ac:dyDescent="0.15">
      <c r="A890" s="3">
        <v>887</v>
      </c>
      <c r="B890" s="3" t="s">
        <v>1850</v>
      </c>
      <c r="C890" s="3" t="s">
        <v>1851</v>
      </c>
      <c r="D890" s="3">
        <v>5.0599999999999996</v>
      </c>
      <c r="E890" s="3">
        <v>2.82</v>
      </c>
      <c r="F890" s="4">
        <f>SUM(E890/D890)</f>
        <v>0.55731225296442688</v>
      </c>
      <c r="G890" s="5">
        <v>51.122239</v>
      </c>
      <c r="H890" s="5">
        <v>41.088484000000001</v>
      </c>
      <c r="I890" s="3">
        <v>17.399999999999999</v>
      </c>
      <c r="J890" s="3">
        <v>1.8</v>
      </c>
      <c r="K890" s="3">
        <v>0.24199999999999999</v>
      </c>
      <c r="L890" s="3" t="s">
        <v>155</v>
      </c>
    </row>
    <row r="891" spans="1:12" x14ac:dyDescent="0.15">
      <c r="A891" s="3">
        <v>888</v>
      </c>
      <c r="B891" s="3" t="s">
        <v>1852</v>
      </c>
      <c r="C891" s="3" t="s">
        <v>1853</v>
      </c>
      <c r="D891" s="3">
        <v>30.69</v>
      </c>
      <c r="E891" s="3">
        <v>17.100000000000001</v>
      </c>
      <c r="F891" s="4">
        <f>SUM(E891/D891)</f>
        <v>0.55718475073313789</v>
      </c>
      <c r="G891" s="5">
        <v>124.763586</v>
      </c>
      <c r="H891" s="5">
        <v>124.732282</v>
      </c>
      <c r="I891" s="3">
        <v>12.01</v>
      </c>
      <c r="J891" s="3">
        <v>1.79</v>
      </c>
      <c r="K891" s="3">
        <v>2.36</v>
      </c>
      <c r="L891" s="3" t="s">
        <v>86</v>
      </c>
    </row>
    <row r="892" spans="1:12" x14ac:dyDescent="0.15">
      <c r="A892" s="3">
        <v>889</v>
      </c>
      <c r="B892" s="3" t="s">
        <v>1854</v>
      </c>
      <c r="C892" s="3" t="s">
        <v>1855</v>
      </c>
      <c r="D892" s="3">
        <v>4.13</v>
      </c>
      <c r="E892" s="3">
        <v>2.2999999999999998</v>
      </c>
      <c r="F892" s="4">
        <f>SUM(E892/D892)</f>
        <v>0.55690072639225174</v>
      </c>
      <c r="G892" s="5">
        <v>50.511082999999999</v>
      </c>
      <c r="H892" s="5">
        <v>39.786946999999998</v>
      </c>
      <c r="I892" s="3">
        <v>21.75</v>
      </c>
      <c r="J892" s="3">
        <v>1.79</v>
      </c>
      <c r="K892" s="3">
        <v>0.13</v>
      </c>
      <c r="L892" s="3" t="s">
        <v>744</v>
      </c>
    </row>
    <row r="893" spans="1:12" x14ac:dyDescent="0.15">
      <c r="A893" s="3">
        <v>890</v>
      </c>
      <c r="B893" s="3" t="s">
        <v>1856</v>
      </c>
      <c r="C893" s="3" t="s">
        <v>1857</v>
      </c>
      <c r="D893" s="3">
        <v>9.59</v>
      </c>
      <c r="E893" s="3">
        <v>5.34</v>
      </c>
      <c r="F893" s="4">
        <f>SUM(E893/D893)</f>
        <v>0.55683003128258601</v>
      </c>
      <c r="G893" s="5">
        <v>50.832476</v>
      </c>
      <c r="H893" s="5">
        <v>44.136544000000001</v>
      </c>
      <c r="I893" s="3">
        <v>18.989999999999998</v>
      </c>
      <c r="J893" s="3">
        <v>1.79</v>
      </c>
      <c r="K893" s="3">
        <v>0.42399999999999999</v>
      </c>
      <c r="L893" s="3" t="s">
        <v>851</v>
      </c>
    </row>
    <row r="894" spans="1:12" x14ac:dyDescent="0.15">
      <c r="A894" s="3">
        <v>891</v>
      </c>
      <c r="B894" s="3" t="s">
        <v>1858</v>
      </c>
      <c r="C894" s="3" t="s">
        <v>1859</v>
      </c>
      <c r="D894" s="3">
        <v>5.21</v>
      </c>
      <c r="E894" s="3">
        <v>2.9</v>
      </c>
      <c r="F894" s="4">
        <f>SUM(E894/D894)</f>
        <v>0.55662188099808063</v>
      </c>
      <c r="G894" s="5">
        <v>47.617904000000003</v>
      </c>
      <c r="H894" s="5">
        <v>39.703943000000002</v>
      </c>
      <c r="I894" s="3"/>
      <c r="J894" s="3">
        <v>1.8</v>
      </c>
      <c r="K894" s="3">
        <v>-0.13800000000000001</v>
      </c>
      <c r="L894" s="3" t="s">
        <v>251</v>
      </c>
    </row>
    <row r="895" spans="1:12" x14ac:dyDescent="0.15">
      <c r="A895" s="3">
        <v>892</v>
      </c>
      <c r="B895" s="3" t="s">
        <v>1860</v>
      </c>
      <c r="C895" s="3" t="s">
        <v>1861</v>
      </c>
      <c r="D895" s="3">
        <v>6.01</v>
      </c>
      <c r="E895" s="3">
        <v>3.34</v>
      </c>
      <c r="F895" s="4">
        <f>SUM(E895/D895)</f>
        <v>0.55574043261231276</v>
      </c>
      <c r="G895" s="5">
        <v>45.782376999999997</v>
      </c>
      <c r="H895" s="5">
        <v>33.077336000000003</v>
      </c>
      <c r="I895" s="3">
        <v>39.770000000000003</v>
      </c>
      <c r="J895" s="3">
        <v>1.8</v>
      </c>
      <c r="K895" s="3">
        <v>0.11</v>
      </c>
      <c r="L895" s="3" t="s">
        <v>251</v>
      </c>
    </row>
    <row r="896" spans="1:12" x14ac:dyDescent="0.15">
      <c r="A896" s="3">
        <v>893</v>
      </c>
      <c r="B896" s="3" t="s">
        <v>1862</v>
      </c>
      <c r="C896" s="3" t="s">
        <v>1863</v>
      </c>
      <c r="D896" s="3">
        <v>5.87</v>
      </c>
      <c r="E896" s="3">
        <v>3.26</v>
      </c>
      <c r="F896" s="4">
        <f>SUM(E896/D896)</f>
        <v>0.55536626916524701</v>
      </c>
      <c r="G896" s="5">
        <v>51.825349000000003</v>
      </c>
      <c r="H896" s="5">
        <v>46.311543</v>
      </c>
      <c r="I896" s="3"/>
      <c r="J896" s="3">
        <v>1.8</v>
      </c>
      <c r="K896" s="3">
        <v>-7.5999999999999998E-2</v>
      </c>
      <c r="L896" s="3" t="s">
        <v>54</v>
      </c>
    </row>
    <row r="897" spans="1:12" x14ac:dyDescent="0.15">
      <c r="A897" s="3">
        <v>894</v>
      </c>
      <c r="B897" s="3" t="s">
        <v>1864</v>
      </c>
      <c r="C897" s="3" t="s">
        <v>1865</v>
      </c>
      <c r="D897" s="3">
        <v>9.98</v>
      </c>
      <c r="E897" s="3">
        <v>5.54</v>
      </c>
      <c r="F897" s="4">
        <f>SUM(E897/D897)</f>
        <v>0.55511022044088176</v>
      </c>
      <c r="G897" s="5">
        <v>28.817549</v>
      </c>
      <c r="H897" s="5">
        <v>23.213013</v>
      </c>
      <c r="I897" s="3">
        <v>26.58</v>
      </c>
      <c r="J897" s="3">
        <v>1.8</v>
      </c>
      <c r="K897" s="3">
        <v>0.307</v>
      </c>
      <c r="L897" s="3" t="s">
        <v>744</v>
      </c>
    </row>
    <row r="898" spans="1:12" x14ac:dyDescent="0.15">
      <c r="A898" s="3">
        <v>895</v>
      </c>
      <c r="B898" s="3" t="s">
        <v>1866</v>
      </c>
      <c r="C898" s="3" t="s">
        <v>1867</v>
      </c>
      <c r="D898" s="3">
        <v>14.15</v>
      </c>
      <c r="E898" s="3">
        <v>7.84</v>
      </c>
      <c r="F898" s="4">
        <f>SUM(E898/D898)</f>
        <v>0.55406360424028267</v>
      </c>
      <c r="G898" s="5">
        <v>70.652108999999996</v>
      </c>
      <c r="H898" s="5">
        <v>36.56082</v>
      </c>
      <c r="I898" s="3">
        <v>11.54</v>
      </c>
      <c r="J898" s="3">
        <v>1.81</v>
      </c>
      <c r="K898" s="3">
        <v>0.92</v>
      </c>
      <c r="L898" s="3" t="s">
        <v>54</v>
      </c>
    </row>
    <row r="899" spans="1:12" x14ac:dyDescent="0.15">
      <c r="A899" s="3">
        <v>896</v>
      </c>
      <c r="B899" s="3" t="s">
        <v>1868</v>
      </c>
      <c r="C899" s="3" t="s">
        <v>1869</v>
      </c>
      <c r="D899" s="3">
        <v>8.34</v>
      </c>
      <c r="E899" s="3">
        <v>4.62</v>
      </c>
      <c r="F899" s="4">
        <f>SUM(E899/D899)</f>
        <v>0.5539568345323741</v>
      </c>
      <c r="G899" s="5">
        <v>162.80613</v>
      </c>
      <c r="H899" s="5">
        <v>154.16632999999999</v>
      </c>
      <c r="I899" s="3">
        <v>20.74</v>
      </c>
      <c r="J899" s="3">
        <v>1.81</v>
      </c>
      <c r="K899" s="3">
        <v>0.27800000000000002</v>
      </c>
      <c r="L899" s="3" t="s">
        <v>653</v>
      </c>
    </row>
    <row r="900" spans="1:12" x14ac:dyDescent="0.15">
      <c r="A900" s="3">
        <v>897</v>
      </c>
      <c r="B900" s="3" t="s">
        <v>1870</v>
      </c>
      <c r="C900" s="3" t="s">
        <v>1871</v>
      </c>
      <c r="D900" s="3">
        <v>7.92</v>
      </c>
      <c r="E900" s="3">
        <v>4.38</v>
      </c>
      <c r="F900" s="4">
        <f>SUM(E900/D900)</f>
        <v>0.55303030303030298</v>
      </c>
      <c r="G900" s="5">
        <v>40.146583999999997</v>
      </c>
      <c r="H900" s="5">
        <v>35.99427</v>
      </c>
      <c r="I900" s="3">
        <v>22.91</v>
      </c>
      <c r="J900" s="3">
        <v>1.81</v>
      </c>
      <c r="K900" s="3">
        <v>0.28999999999999998</v>
      </c>
      <c r="L900" s="3" t="s">
        <v>429</v>
      </c>
    </row>
    <row r="901" spans="1:12" x14ac:dyDescent="0.15">
      <c r="A901" s="3">
        <v>898</v>
      </c>
      <c r="B901" s="3" t="s">
        <v>1872</v>
      </c>
      <c r="C901" s="3" t="s">
        <v>1873</v>
      </c>
      <c r="D901" s="3">
        <v>10.24</v>
      </c>
      <c r="E901" s="3">
        <v>5.66</v>
      </c>
      <c r="F901" s="4">
        <f>SUM(E901/D901)</f>
        <v>0.552734375</v>
      </c>
      <c r="G901" s="5">
        <v>173.01830000000001</v>
      </c>
      <c r="H901" s="5">
        <v>173.01830000000001</v>
      </c>
      <c r="I901" s="3">
        <v>27.91</v>
      </c>
      <c r="J901" s="3">
        <v>1.81</v>
      </c>
      <c r="K901" s="3">
        <v>0.27800000000000002</v>
      </c>
      <c r="L901" s="3" t="s">
        <v>760</v>
      </c>
    </row>
    <row r="902" spans="1:12" x14ac:dyDescent="0.15">
      <c r="A902" s="3">
        <v>899</v>
      </c>
      <c r="B902" s="3" t="s">
        <v>1874</v>
      </c>
      <c r="C902" s="3" t="s">
        <v>1875</v>
      </c>
      <c r="D902" s="3">
        <v>9.51</v>
      </c>
      <c r="E902" s="3">
        <v>5.25</v>
      </c>
      <c r="F902" s="4">
        <f>SUM(E902/D902)</f>
        <v>0.55205047318611988</v>
      </c>
      <c r="G902" s="5">
        <v>333.02496000000002</v>
      </c>
      <c r="H902" s="5">
        <v>333.02496000000002</v>
      </c>
      <c r="I902" s="3">
        <v>32.85</v>
      </c>
      <c r="J902" s="3">
        <v>1.81</v>
      </c>
      <c r="K902" s="3">
        <v>0.26</v>
      </c>
      <c r="L902" s="3" t="s">
        <v>631</v>
      </c>
    </row>
    <row r="903" spans="1:12" x14ac:dyDescent="0.15">
      <c r="A903" s="3">
        <v>900</v>
      </c>
      <c r="B903" s="3" t="s">
        <v>1876</v>
      </c>
      <c r="C903" s="3" t="s">
        <v>1877</v>
      </c>
      <c r="D903" s="3">
        <v>31.61</v>
      </c>
      <c r="E903" s="3">
        <v>17.45</v>
      </c>
      <c r="F903" s="4">
        <f>SUM(E903/D903)</f>
        <v>0.55204049351471052</v>
      </c>
      <c r="G903" s="5">
        <v>3672.3651</v>
      </c>
      <c r="H903" s="5">
        <v>3070.6950000000002</v>
      </c>
      <c r="I903" s="3">
        <v>9.07</v>
      </c>
      <c r="J903" s="3">
        <v>1.81</v>
      </c>
      <c r="K903" s="3">
        <v>1.74</v>
      </c>
      <c r="L903" s="3" t="s">
        <v>28</v>
      </c>
    </row>
    <row r="904" spans="1:12" x14ac:dyDescent="0.15">
      <c r="A904" s="3">
        <v>901</v>
      </c>
      <c r="B904" s="3" t="s">
        <v>1878</v>
      </c>
      <c r="C904" s="3" t="s">
        <v>1879</v>
      </c>
      <c r="D904" s="3">
        <v>15.81</v>
      </c>
      <c r="E904" s="3">
        <v>8.7200000000000006</v>
      </c>
      <c r="F904" s="4">
        <f>SUM(E904/D904)</f>
        <v>0.55154965211891216</v>
      </c>
      <c r="G904" s="5">
        <v>14.756738</v>
      </c>
      <c r="H904" s="5">
        <v>14.756738</v>
      </c>
      <c r="I904" s="3"/>
      <c r="J904" s="3">
        <v>1.81</v>
      </c>
      <c r="K904" s="3">
        <v>0.06</v>
      </c>
      <c r="L904" s="3" t="s">
        <v>103</v>
      </c>
    </row>
    <row r="905" spans="1:12" x14ac:dyDescent="0.15">
      <c r="A905" s="3">
        <v>902</v>
      </c>
      <c r="B905" s="3" t="s">
        <v>1880</v>
      </c>
      <c r="C905" s="3" t="s">
        <v>1881</v>
      </c>
      <c r="D905" s="3">
        <v>10.119999999999999</v>
      </c>
      <c r="E905" s="3">
        <v>5.58</v>
      </c>
      <c r="F905" s="4">
        <f>SUM(E905/D905)</f>
        <v>0.5513833992094862</v>
      </c>
      <c r="G905" s="5">
        <v>45.999721000000001</v>
      </c>
      <c r="H905" s="5">
        <v>45.999721000000001</v>
      </c>
      <c r="I905" s="3">
        <v>13.9</v>
      </c>
      <c r="J905" s="3">
        <v>1.81</v>
      </c>
      <c r="K905" s="3">
        <v>0.63</v>
      </c>
      <c r="L905" s="3" t="s">
        <v>83</v>
      </c>
    </row>
    <row r="906" spans="1:12" x14ac:dyDescent="0.15">
      <c r="A906" s="3">
        <v>903</v>
      </c>
      <c r="B906" s="3" t="s">
        <v>1882</v>
      </c>
      <c r="C906" s="3" t="s">
        <v>1883</v>
      </c>
      <c r="D906" s="3">
        <v>14.77</v>
      </c>
      <c r="E906" s="3">
        <v>8.14</v>
      </c>
      <c r="F906" s="4">
        <f>SUM(E906/D906)</f>
        <v>0.55111712931618151</v>
      </c>
      <c r="G906" s="5">
        <v>25.760149999999999</v>
      </c>
      <c r="H906" s="5">
        <v>9.6044663000000003</v>
      </c>
      <c r="I906" s="3">
        <v>47.38</v>
      </c>
      <c r="J906" s="3">
        <v>1.81</v>
      </c>
      <c r="K906" s="3">
        <v>0.182</v>
      </c>
      <c r="L906" s="3" t="s">
        <v>1749</v>
      </c>
    </row>
    <row r="907" spans="1:12" x14ac:dyDescent="0.15">
      <c r="A907" s="3">
        <v>904</v>
      </c>
      <c r="B907" s="3" t="s">
        <v>1884</v>
      </c>
      <c r="C907" s="3" t="s">
        <v>1885</v>
      </c>
      <c r="D907" s="3">
        <v>8.51</v>
      </c>
      <c r="E907" s="3">
        <v>4.6900000000000004</v>
      </c>
      <c r="F907" s="4">
        <f>SUM(E907/D907)</f>
        <v>0.55111633372502944</v>
      </c>
      <c r="G907" s="5">
        <v>31.949812999999999</v>
      </c>
      <c r="H907" s="5">
        <v>20.640820999999999</v>
      </c>
      <c r="I907" s="3">
        <v>34.85</v>
      </c>
      <c r="J907" s="3">
        <v>1.81</v>
      </c>
      <c r="K907" s="3">
        <v>0.183</v>
      </c>
      <c r="L907" s="3" t="s">
        <v>744</v>
      </c>
    </row>
    <row r="908" spans="1:12" x14ac:dyDescent="0.15">
      <c r="A908" s="3">
        <v>905</v>
      </c>
      <c r="B908" s="3" t="s">
        <v>1886</v>
      </c>
      <c r="C908" s="3" t="s">
        <v>1887</v>
      </c>
      <c r="D908" s="3">
        <v>9.1999999999999993</v>
      </c>
      <c r="E908" s="3">
        <v>5.07</v>
      </c>
      <c r="F908" s="4">
        <f>SUM(E908/D908)</f>
        <v>0.55108695652173922</v>
      </c>
      <c r="G908" s="5">
        <v>61.246257</v>
      </c>
      <c r="H908" s="5">
        <v>58.978543000000002</v>
      </c>
      <c r="I908" s="3">
        <v>27.22</v>
      </c>
      <c r="J908" s="3">
        <v>1.81</v>
      </c>
      <c r="K908" s="3">
        <v>0.18</v>
      </c>
      <c r="L908" s="3" t="s">
        <v>1127</v>
      </c>
    </row>
    <row r="909" spans="1:12" x14ac:dyDescent="0.15">
      <c r="A909" s="3">
        <v>906</v>
      </c>
      <c r="B909" s="3" t="s">
        <v>1888</v>
      </c>
      <c r="C909" s="3" t="s">
        <v>1889</v>
      </c>
      <c r="D909" s="3">
        <v>5.99</v>
      </c>
      <c r="E909" s="3">
        <v>3.3</v>
      </c>
      <c r="F909" s="4">
        <f>SUM(E909/D909)</f>
        <v>0.55091819699499156</v>
      </c>
      <c r="G909" s="5">
        <v>24.259499999999999</v>
      </c>
      <c r="H909" s="5">
        <v>23.848091</v>
      </c>
      <c r="I909" s="3">
        <v>29.74</v>
      </c>
      <c r="J909" s="3">
        <v>1.82</v>
      </c>
      <c r="K909" s="3">
        <v>0.17599999999999999</v>
      </c>
      <c r="L909" s="3" t="s">
        <v>378</v>
      </c>
    </row>
    <row r="910" spans="1:12" x14ac:dyDescent="0.15">
      <c r="A910" s="3">
        <v>907</v>
      </c>
      <c r="B910" s="3" t="s">
        <v>1890</v>
      </c>
      <c r="C910" s="3" t="s">
        <v>1891</v>
      </c>
      <c r="D910" s="3">
        <v>6.56</v>
      </c>
      <c r="E910" s="3">
        <v>3.61</v>
      </c>
      <c r="F910" s="4">
        <f>SUM(E910/D910)</f>
        <v>0.55030487804878048</v>
      </c>
      <c r="G910" s="5">
        <v>53.807532999999999</v>
      </c>
      <c r="H910" s="5">
        <v>35.524842999999997</v>
      </c>
      <c r="I910" s="3">
        <v>41.32</v>
      </c>
      <c r="J910" s="3">
        <v>1.82</v>
      </c>
      <c r="K910" s="3">
        <v>0.16</v>
      </c>
      <c r="L910" s="3" t="s">
        <v>1045</v>
      </c>
    </row>
    <row r="911" spans="1:12" x14ac:dyDescent="0.15">
      <c r="A911" s="3">
        <v>908</v>
      </c>
      <c r="B911" s="3" t="s">
        <v>1892</v>
      </c>
      <c r="C911" s="3" t="s">
        <v>1893</v>
      </c>
      <c r="D911" s="3">
        <v>7.71</v>
      </c>
      <c r="E911" s="3">
        <v>4.24</v>
      </c>
      <c r="F911" s="4">
        <f>SUM(E911/D911)</f>
        <v>0.54993514915693908</v>
      </c>
      <c r="G911" s="5">
        <v>46.136336</v>
      </c>
      <c r="H911" s="5">
        <v>44.900226000000004</v>
      </c>
      <c r="I911" s="3">
        <v>9.99</v>
      </c>
      <c r="J911" s="3">
        <v>1.82</v>
      </c>
      <c r="K911" s="3">
        <v>0.72</v>
      </c>
      <c r="L911" s="3" t="s">
        <v>54</v>
      </c>
    </row>
    <row r="912" spans="1:12" x14ac:dyDescent="0.15">
      <c r="A912" s="3">
        <v>909</v>
      </c>
      <c r="B912" s="3" t="s">
        <v>1894</v>
      </c>
      <c r="C912" s="3" t="s">
        <v>1895</v>
      </c>
      <c r="D912" s="3">
        <v>4.51</v>
      </c>
      <c r="E912" s="3">
        <v>2.48</v>
      </c>
      <c r="F912" s="4">
        <f>SUM(E912/D912)</f>
        <v>0.54988913525498895</v>
      </c>
      <c r="G912" s="5">
        <v>50.802033000000002</v>
      </c>
      <c r="H912" s="5">
        <v>45.596556</v>
      </c>
      <c r="I912" s="3">
        <v>32.06</v>
      </c>
      <c r="J912" s="3">
        <v>1.82</v>
      </c>
      <c r="K912" s="3">
        <v>0.15</v>
      </c>
      <c r="L912" s="3" t="s">
        <v>1749</v>
      </c>
    </row>
    <row r="913" spans="1:12" x14ac:dyDescent="0.15">
      <c r="A913" s="3">
        <v>910</v>
      </c>
      <c r="B913" s="3" t="s">
        <v>1896</v>
      </c>
      <c r="C913" s="3" t="s">
        <v>1897</v>
      </c>
      <c r="D913" s="3">
        <v>6.53</v>
      </c>
      <c r="E913" s="3">
        <v>3.59</v>
      </c>
      <c r="F913" s="4">
        <f>SUM(E913/D913)</f>
        <v>0.54977029096477792</v>
      </c>
      <c r="G913" s="5">
        <v>29.751201999999999</v>
      </c>
      <c r="H913" s="5">
        <v>20.849516000000001</v>
      </c>
      <c r="I913" s="3">
        <v>35.72</v>
      </c>
      <c r="J913" s="3">
        <v>1.82</v>
      </c>
      <c r="K913" s="3">
        <v>0.13</v>
      </c>
      <c r="L913" s="3" t="s">
        <v>429</v>
      </c>
    </row>
    <row r="914" spans="1:12" x14ac:dyDescent="0.15">
      <c r="A914" s="3">
        <v>911</v>
      </c>
      <c r="B914" s="3" t="s">
        <v>1898</v>
      </c>
      <c r="C914" s="3" t="s">
        <v>1899</v>
      </c>
      <c r="D914" s="3">
        <v>4.3499999999999996</v>
      </c>
      <c r="E914" s="3">
        <v>2.39</v>
      </c>
      <c r="F914" s="4">
        <f>SUM(E914/D914)</f>
        <v>0.5494252873563219</v>
      </c>
      <c r="G914" s="5">
        <v>16.318344</v>
      </c>
      <c r="H914" s="5">
        <v>15.69539</v>
      </c>
      <c r="I914" s="3"/>
      <c r="J914" s="3">
        <v>1.82</v>
      </c>
      <c r="K914" s="3">
        <v>-0.107</v>
      </c>
      <c r="L914" s="3" t="s">
        <v>1045</v>
      </c>
    </row>
    <row r="915" spans="1:12" x14ac:dyDescent="0.15">
      <c r="A915" s="3">
        <v>912</v>
      </c>
      <c r="B915" s="3" t="s">
        <v>1900</v>
      </c>
      <c r="C915" s="3" t="s">
        <v>1901</v>
      </c>
      <c r="D915" s="3">
        <v>4.57</v>
      </c>
      <c r="E915" s="3">
        <v>2.5099999999999998</v>
      </c>
      <c r="F915" s="4">
        <f>SUM(E915/D915)</f>
        <v>0.54923413566739598</v>
      </c>
      <c r="G915" s="5">
        <v>20.428799000000001</v>
      </c>
      <c r="H915" s="5">
        <v>14.476616999999999</v>
      </c>
      <c r="I915" s="3">
        <v>114.5</v>
      </c>
      <c r="J915" s="3">
        <v>1.82</v>
      </c>
      <c r="K915" s="3">
        <v>2.4E-2</v>
      </c>
      <c r="L915" s="3" t="s">
        <v>429</v>
      </c>
    </row>
    <row r="916" spans="1:12" x14ac:dyDescent="0.15">
      <c r="A916" s="3">
        <v>913</v>
      </c>
      <c r="B916" s="3" t="s">
        <v>1902</v>
      </c>
      <c r="C916" s="3" t="s">
        <v>1903</v>
      </c>
      <c r="D916" s="3">
        <v>6.96</v>
      </c>
      <c r="E916" s="3">
        <v>3.82</v>
      </c>
      <c r="F916" s="4">
        <f>SUM(E916/D916)</f>
        <v>0.54885057471264365</v>
      </c>
      <c r="G916" s="5">
        <v>156.54166000000001</v>
      </c>
      <c r="H916" s="5">
        <v>156.54166000000001</v>
      </c>
      <c r="I916" s="3">
        <v>38.47</v>
      </c>
      <c r="J916" s="3">
        <v>1.82</v>
      </c>
      <c r="K916" s="3">
        <v>0.159</v>
      </c>
      <c r="L916" s="3" t="s">
        <v>138</v>
      </c>
    </row>
    <row r="917" spans="1:12" x14ac:dyDescent="0.15">
      <c r="A917" s="3">
        <v>914</v>
      </c>
      <c r="B917" s="3" t="s">
        <v>1904</v>
      </c>
      <c r="C917" s="3" t="s">
        <v>1905</v>
      </c>
      <c r="D917" s="3">
        <v>13.06</v>
      </c>
      <c r="E917" s="3">
        <v>7.16</v>
      </c>
      <c r="F917" s="4">
        <f>SUM(E917/D917)</f>
        <v>0.5482388973966309</v>
      </c>
      <c r="G917" s="5">
        <v>159.44125</v>
      </c>
      <c r="H917" s="5">
        <v>159.08505</v>
      </c>
      <c r="I917" s="3">
        <v>52.54</v>
      </c>
      <c r="J917" s="3">
        <v>1.82</v>
      </c>
      <c r="K917" s="3">
        <v>0.25</v>
      </c>
      <c r="L917" s="3" t="s">
        <v>251</v>
      </c>
    </row>
    <row r="918" spans="1:12" x14ac:dyDescent="0.15">
      <c r="A918" s="3">
        <v>915</v>
      </c>
      <c r="B918" s="3" t="s">
        <v>1906</v>
      </c>
      <c r="C918" s="3" t="s">
        <v>1907</v>
      </c>
      <c r="D918" s="3">
        <v>5.1100000000000003</v>
      </c>
      <c r="E918" s="3">
        <v>2.8</v>
      </c>
      <c r="F918" s="4">
        <f>SUM(E918/D918)</f>
        <v>0.54794520547945202</v>
      </c>
      <c r="G918" s="5">
        <v>108.469859</v>
      </c>
      <c r="H918" s="5">
        <v>108.434214</v>
      </c>
      <c r="I918" s="3">
        <v>108.1</v>
      </c>
      <c r="J918" s="3">
        <v>1.83</v>
      </c>
      <c r="K918" s="3">
        <v>0.04</v>
      </c>
      <c r="L918" s="3" t="s">
        <v>378</v>
      </c>
    </row>
    <row r="919" spans="1:12" x14ac:dyDescent="0.15">
      <c r="A919" s="3">
        <v>916</v>
      </c>
      <c r="B919" s="3" t="s">
        <v>1908</v>
      </c>
      <c r="C919" s="3" t="s">
        <v>1909</v>
      </c>
      <c r="D919" s="3">
        <v>38.479999999999997</v>
      </c>
      <c r="E919" s="3">
        <v>21.08</v>
      </c>
      <c r="F919" s="4">
        <f>SUM(E919/D919)</f>
        <v>0.54781704781704776</v>
      </c>
      <c r="G919" s="5">
        <v>3701.9074000000001</v>
      </c>
      <c r="H919" s="5">
        <v>2633.9720000000002</v>
      </c>
      <c r="I919" s="3">
        <v>15.13</v>
      </c>
      <c r="J919" s="3">
        <v>1.83</v>
      </c>
      <c r="K919" s="3">
        <v>2.12</v>
      </c>
      <c r="L919" s="3" t="s">
        <v>43</v>
      </c>
    </row>
    <row r="920" spans="1:12" x14ac:dyDescent="0.15">
      <c r="A920" s="3">
        <v>917</v>
      </c>
      <c r="B920" s="3" t="s">
        <v>1910</v>
      </c>
      <c r="C920" s="3" t="s">
        <v>1911</v>
      </c>
      <c r="D920" s="3">
        <v>6.29</v>
      </c>
      <c r="E920" s="3">
        <v>3.44</v>
      </c>
      <c r="F920" s="4">
        <f>SUM(E920/D920)</f>
        <v>0.54689984101748812</v>
      </c>
      <c r="G920" s="5">
        <v>56.780239000000002</v>
      </c>
      <c r="H920" s="5">
        <v>42.077047</v>
      </c>
      <c r="I920" s="3">
        <v>29.42</v>
      </c>
      <c r="J920" s="3">
        <v>1.83</v>
      </c>
      <c r="K920" s="3">
        <v>0.17499999999999999</v>
      </c>
      <c r="L920" s="3" t="s">
        <v>179</v>
      </c>
    </row>
    <row r="921" spans="1:12" x14ac:dyDescent="0.15">
      <c r="A921" s="3">
        <v>918</v>
      </c>
      <c r="B921" s="3" t="s">
        <v>1912</v>
      </c>
      <c r="C921" s="3" t="s">
        <v>1913</v>
      </c>
      <c r="D921" s="3">
        <v>8.4700000000000006</v>
      </c>
      <c r="E921" s="3">
        <v>4.63</v>
      </c>
      <c r="F921" s="4">
        <f>SUM(E921/D921)</f>
        <v>0.5466351829988193</v>
      </c>
      <c r="G921" s="5">
        <v>36.187570999999998</v>
      </c>
      <c r="H921" s="5">
        <v>32.663429999999998</v>
      </c>
      <c r="I921" s="3"/>
      <c r="J921" s="3">
        <v>1.83</v>
      </c>
      <c r="K921" s="3">
        <v>-0.52800000000000002</v>
      </c>
      <c r="L921" s="3" t="s">
        <v>206</v>
      </c>
    </row>
    <row r="922" spans="1:12" x14ac:dyDescent="0.15">
      <c r="A922" s="3">
        <v>919</v>
      </c>
      <c r="B922" s="3" t="s">
        <v>1914</v>
      </c>
      <c r="C922" s="3" t="s">
        <v>1915</v>
      </c>
      <c r="D922" s="3">
        <v>8.27</v>
      </c>
      <c r="E922" s="3">
        <v>4.5199999999999996</v>
      </c>
      <c r="F922" s="4">
        <f>SUM(E922/D922)</f>
        <v>0.54655380894800476</v>
      </c>
      <c r="G922" s="5">
        <v>26.6784</v>
      </c>
      <c r="H922" s="5">
        <v>26.6784</v>
      </c>
      <c r="I922" s="3"/>
      <c r="J922" s="3">
        <v>1.83</v>
      </c>
      <c r="K922" s="3">
        <v>-0.09</v>
      </c>
      <c r="L922" s="3" t="s">
        <v>22</v>
      </c>
    </row>
    <row r="923" spans="1:12" x14ac:dyDescent="0.15">
      <c r="A923" s="3">
        <v>920</v>
      </c>
      <c r="B923" s="3" t="s">
        <v>1916</v>
      </c>
      <c r="C923" s="3" t="s">
        <v>1917</v>
      </c>
      <c r="D923" s="3">
        <v>10.51</v>
      </c>
      <c r="E923" s="3">
        <v>5.74</v>
      </c>
      <c r="F923" s="4">
        <f>SUM(E923/D923)</f>
        <v>0.54614652711703138</v>
      </c>
      <c r="G923" s="5">
        <v>19.353427</v>
      </c>
      <c r="H923" s="5">
        <v>19.352259</v>
      </c>
      <c r="I923" s="3">
        <v>49.72</v>
      </c>
      <c r="J923" s="3">
        <v>1.83</v>
      </c>
      <c r="K923" s="3">
        <v>5.1999999999999998E-2</v>
      </c>
      <c r="L923" s="3" t="s">
        <v>155</v>
      </c>
    </row>
    <row r="924" spans="1:12" x14ac:dyDescent="0.15">
      <c r="A924" s="3">
        <v>921</v>
      </c>
      <c r="B924" s="3" t="s">
        <v>1918</v>
      </c>
      <c r="C924" s="3" t="s">
        <v>1919</v>
      </c>
      <c r="D924" s="3">
        <v>3.37</v>
      </c>
      <c r="E924" s="3">
        <v>1.84</v>
      </c>
      <c r="F924" s="4">
        <f>SUM(E924/D924)</f>
        <v>0.54599406528189909</v>
      </c>
      <c r="G924" s="5">
        <v>64.751355000000004</v>
      </c>
      <c r="H924" s="5">
        <v>64.751355000000004</v>
      </c>
      <c r="I924" s="3">
        <v>15.03</v>
      </c>
      <c r="J924" s="3">
        <v>1.83</v>
      </c>
      <c r="K924" s="3">
        <v>0.157</v>
      </c>
      <c r="L924" s="3" t="s">
        <v>54</v>
      </c>
    </row>
    <row r="925" spans="1:12" x14ac:dyDescent="0.15">
      <c r="A925" s="3">
        <v>922</v>
      </c>
      <c r="B925" s="3" t="s">
        <v>1920</v>
      </c>
      <c r="C925" s="3" t="s">
        <v>1921</v>
      </c>
      <c r="D925" s="3">
        <v>9.25</v>
      </c>
      <c r="E925" s="3">
        <v>5.05</v>
      </c>
      <c r="F925" s="4">
        <f>SUM(E925/D925)</f>
        <v>0.54594594594594592</v>
      </c>
      <c r="G925" s="5">
        <v>81.332206999999997</v>
      </c>
      <c r="H925" s="5">
        <v>61.506498999999998</v>
      </c>
      <c r="I925" s="3">
        <v>25.31</v>
      </c>
      <c r="J925" s="3">
        <v>1.83</v>
      </c>
      <c r="K925" s="3">
        <v>0.26</v>
      </c>
      <c r="L925" s="3" t="s">
        <v>206</v>
      </c>
    </row>
    <row r="926" spans="1:12" x14ac:dyDescent="0.15">
      <c r="A926" s="3">
        <v>923</v>
      </c>
      <c r="B926" s="3" t="s">
        <v>1922</v>
      </c>
      <c r="C926" s="3" t="s">
        <v>1923</v>
      </c>
      <c r="D926" s="3">
        <v>1.1000000000000001</v>
      </c>
      <c r="E926" s="3">
        <v>0.6</v>
      </c>
      <c r="F926" s="4">
        <f>SUM(E926/D926)</f>
        <v>0.54545454545454541</v>
      </c>
      <c r="G926" s="5">
        <v>12.024075099999999</v>
      </c>
      <c r="H926" s="5">
        <v>12.022788</v>
      </c>
      <c r="I926" s="3"/>
      <c r="J926" s="3">
        <v>1.85</v>
      </c>
      <c r="K926" s="3">
        <v>-1.9E-2</v>
      </c>
      <c r="L926" s="3" t="s">
        <v>851</v>
      </c>
    </row>
    <row r="927" spans="1:12" x14ac:dyDescent="0.15">
      <c r="A927" s="3">
        <v>924</v>
      </c>
      <c r="B927" s="3" t="s">
        <v>1924</v>
      </c>
      <c r="C927" s="3" t="s">
        <v>1925</v>
      </c>
      <c r="D927" s="3">
        <v>6.29</v>
      </c>
      <c r="E927" s="3">
        <v>3.43</v>
      </c>
      <c r="F927" s="4">
        <f>SUM(E927/D927)</f>
        <v>0.54531001589825123</v>
      </c>
      <c r="G927" s="5">
        <v>22.015000000000001</v>
      </c>
      <c r="H927" s="5">
        <v>17.974933</v>
      </c>
      <c r="I927" s="3">
        <v>16.39</v>
      </c>
      <c r="J927" s="3">
        <v>1.83</v>
      </c>
      <c r="K927" s="3">
        <v>0.2</v>
      </c>
      <c r="L927" s="3" t="s">
        <v>152</v>
      </c>
    </row>
    <row r="928" spans="1:12" x14ac:dyDescent="0.15">
      <c r="A928" s="3">
        <v>925</v>
      </c>
      <c r="B928" s="3" t="s">
        <v>1926</v>
      </c>
      <c r="C928" s="3" t="s">
        <v>1927</v>
      </c>
      <c r="D928" s="3">
        <v>13.02</v>
      </c>
      <c r="E928" s="3">
        <v>7.09</v>
      </c>
      <c r="F928" s="4">
        <f>SUM(E928/D928)</f>
        <v>0.54454685099846389</v>
      </c>
      <c r="G928" s="5">
        <v>22.904274000000001</v>
      </c>
      <c r="H928" s="5">
        <v>14.510282999999999</v>
      </c>
      <c r="I928" s="3"/>
      <c r="J928" s="3">
        <v>1.84</v>
      </c>
      <c r="K928" s="3">
        <v>-0.22</v>
      </c>
      <c r="L928" s="3" t="s">
        <v>54</v>
      </c>
    </row>
    <row r="929" spans="1:12" x14ac:dyDescent="0.15">
      <c r="A929" s="3">
        <v>926</v>
      </c>
      <c r="B929" s="3" t="s">
        <v>1928</v>
      </c>
      <c r="C929" s="3" t="s">
        <v>1929</v>
      </c>
      <c r="D929" s="3">
        <v>13.26</v>
      </c>
      <c r="E929" s="3">
        <v>7.22</v>
      </c>
      <c r="F929" s="4">
        <f>SUM(E929/D929)</f>
        <v>0.54449472096530915</v>
      </c>
      <c r="G929" s="5">
        <v>76.196886000000006</v>
      </c>
      <c r="H929" s="5">
        <v>76.196886000000006</v>
      </c>
      <c r="I929" s="3">
        <v>28.76</v>
      </c>
      <c r="J929" s="3">
        <v>1.84</v>
      </c>
      <c r="K929" s="3">
        <v>0.48</v>
      </c>
      <c r="L929" s="3" t="s">
        <v>152</v>
      </c>
    </row>
    <row r="930" spans="1:12" x14ac:dyDescent="0.15">
      <c r="A930" s="3">
        <v>927</v>
      </c>
      <c r="B930" s="3" t="s">
        <v>1930</v>
      </c>
      <c r="C930" s="3" t="s">
        <v>1931</v>
      </c>
      <c r="D930" s="3">
        <v>4.5199999999999996</v>
      </c>
      <c r="E930" s="3">
        <v>2.46</v>
      </c>
      <c r="F930" s="4">
        <f>SUM(E930/D930)</f>
        <v>0.54424778761061954</v>
      </c>
      <c r="G930" s="5">
        <v>14.079409</v>
      </c>
      <c r="H930" s="5">
        <v>14.066913</v>
      </c>
      <c r="I930" s="3"/>
      <c r="J930" s="3">
        <v>1.84</v>
      </c>
      <c r="K930" s="3">
        <v>-0.47799999999999998</v>
      </c>
      <c r="L930" s="3" t="s">
        <v>86</v>
      </c>
    </row>
    <row r="931" spans="1:12" x14ac:dyDescent="0.15">
      <c r="A931" s="3">
        <v>928</v>
      </c>
      <c r="B931" s="3" t="s">
        <v>1932</v>
      </c>
      <c r="C931" s="3" t="s">
        <v>1933</v>
      </c>
      <c r="D931" s="3">
        <v>10.64</v>
      </c>
      <c r="E931" s="3">
        <v>5.79</v>
      </c>
      <c r="F931" s="4">
        <f>SUM(E931/D931)</f>
        <v>0.54417293233082709</v>
      </c>
      <c r="G931" s="5">
        <v>31.354217999999999</v>
      </c>
      <c r="H931" s="5">
        <v>25.877268000000001</v>
      </c>
      <c r="I931" s="3">
        <v>23.27</v>
      </c>
      <c r="J931" s="3">
        <v>1.84</v>
      </c>
      <c r="K931" s="3">
        <v>0.4</v>
      </c>
      <c r="L931" s="3" t="s">
        <v>22</v>
      </c>
    </row>
    <row r="932" spans="1:12" x14ac:dyDescent="0.15">
      <c r="A932" s="3">
        <v>929</v>
      </c>
      <c r="B932" s="3" t="s">
        <v>1934</v>
      </c>
      <c r="C932" s="3" t="s">
        <v>1935</v>
      </c>
      <c r="D932" s="3">
        <v>12.04</v>
      </c>
      <c r="E932" s="3">
        <v>6.55</v>
      </c>
      <c r="F932" s="4">
        <f>SUM(E932/D932)</f>
        <v>0.54401993355481726</v>
      </c>
      <c r="G932" s="5">
        <v>92.406760000000006</v>
      </c>
      <c r="H932" s="5">
        <v>85.775127999999995</v>
      </c>
      <c r="I932" s="3"/>
      <c r="J932" s="3">
        <v>1.84</v>
      </c>
      <c r="K932" s="3">
        <v>3.6999999999999998E-2</v>
      </c>
      <c r="L932" s="3" t="s">
        <v>1114</v>
      </c>
    </row>
    <row r="933" spans="1:12" x14ac:dyDescent="0.15">
      <c r="A933" s="3">
        <v>930</v>
      </c>
      <c r="B933" s="3" t="s">
        <v>1936</v>
      </c>
      <c r="C933" s="3" t="s">
        <v>1937</v>
      </c>
      <c r="D933" s="3">
        <v>8.5500000000000007</v>
      </c>
      <c r="E933" s="3">
        <v>4.6500000000000004</v>
      </c>
      <c r="F933" s="4">
        <f>SUM(E933/D933)</f>
        <v>0.54385964912280704</v>
      </c>
      <c r="G933" s="5">
        <v>50.693286999999998</v>
      </c>
      <c r="H933" s="5">
        <v>50.692326000000001</v>
      </c>
      <c r="I933" s="3"/>
      <c r="J933" s="3">
        <v>1.84</v>
      </c>
      <c r="K933" s="3">
        <v>1.9E-2</v>
      </c>
      <c r="L933" s="3" t="s">
        <v>93</v>
      </c>
    </row>
    <row r="934" spans="1:12" x14ac:dyDescent="0.15">
      <c r="A934" s="3">
        <v>931</v>
      </c>
      <c r="B934" s="3" t="s">
        <v>1938</v>
      </c>
      <c r="C934" s="3" t="s">
        <v>1939</v>
      </c>
      <c r="D934" s="3">
        <v>6.75</v>
      </c>
      <c r="E934" s="3">
        <v>3.67</v>
      </c>
      <c r="F934" s="4">
        <f>SUM(E934/D934)</f>
        <v>0.54370370370370369</v>
      </c>
      <c r="G934" s="5">
        <v>158.60612</v>
      </c>
      <c r="H934" s="5">
        <v>146.42842999999999</v>
      </c>
      <c r="I934" s="3"/>
      <c r="J934" s="3">
        <v>1.84</v>
      </c>
      <c r="K934" s="3">
        <v>-0.26200000000000001</v>
      </c>
      <c r="L934" s="3" t="s">
        <v>206</v>
      </c>
    </row>
    <row r="935" spans="1:12" x14ac:dyDescent="0.15">
      <c r="A935" s="3">
        <v>932</v>
      </c>
      <c r="B935" s="3" t="s">
        <v>1940</v>
      </c>
      <c r="C935" s="3" t="s">
        <v>1941</v>
      </c>
      <c r="D935" s="3">
        <v>3.24</v>
      </c>
      <c r="E935" s="3">
        <v>1.76</v>
      </c>
      <c r="F935" s="4">
        <f>SUM(E935/D935)</f>
        <v>0.54320987654320985</v>
      </c>
      <c r="G935" s="5">
        <v>17.263788000000002</v>
      </c>
      <c r="H935" s="5">
        <v>17.262263000000001</v>
      </c>
      <c r="I935" s="3"/>
      <c r="J935" s="3">
        <v>1.84</v>
      </c>
      <c r="K935" s="3">
        <v>-0.59599999999999997</v>
      </c>
      <c r="L935" s="3" t="s">
        <v>19</v>
      </c>
    </row>
    <row r="936" spans="1:12" x14ac:dyDescent="0.15">
      <c r="A936" s="3">
        <v>933</v>
      </c>
      <c r="B936" s="3" t="s">
        <v>1942</v>
      </c>
      <c r="C936" s="3" t="s">
        <v>1943</v>
      </c>
      <c r="D936" s="3">
        <v>5.86</v>
      </c>
      <c r="E936" s="3">
        <v>3.18</v>
      </c>
      <c r="F936" s="4">
        <f>SUM(E936/D936)</f>
        <v>0.5426621160409556</v>
      </c>
      <c r="G936" s="5">
        <v>15.236000000000001</v>
      </c>
      <c r="H936" s="5">
        <v>15.236000000000001</v>
      </c>
      <c r="I936" s="3"/>
      <c r="J936" s="3">
        <v>1.84</v>
      </c>
      <c r="K936" s="3">
        <v>0.01</v>
      </c>
      <c r="L936" s="3" t="s">
        <v>179</v>
      </c>
    </row>
    <row r="937" spans="1:12" x14ac:dyDescent="0.15">
      <c r="A937" s="3">
        <v>934</v>
      </c>
      <c r="B937" s="3" t="s">
        <v>1944</v>
      </c>
      <c r="C937" s="3" t="s">
        <v>1945</v>
      </c>
      <c r="D937" s="3">
        <v>4.08</v>
      </c>
      <c r="E937" s="3">
        <v>2.21</v>
      </c>
      <c r="F937" s="4">
        <f>SUM(E937/D937)</f>
        <v>0.54166666666666663</v>
      </c>
      <c r="G937" s="5">
        <v>34.312800000000003</v>
      </c>
      <c r="H937" s="5">
        <v>34.312800000000003</v>
      </c>
      <c r="I937" s="3">
        <v>25.28</v>
      </c>
      <c r="J937" s="3">
        <v>1.85</v>
      </c>
      <c r="K937" s="3">
        <v>0.12</v>
      </c>
      <c r="L937" s="3" t="s">
        <v>429</v>
      </c>
    </row>
    <row r="938" spans="1:12" x14ac:dyDescent="0.15">
      <c r="A938" s="3">
        <v>935</v>
      </c>
      <c r="B938" s="3" t="s">
        <v>1946</v>
      </c>
      <c r="C938" s="3" t="s">
        <v>1947</v>
      </c>
      <c r="D938" s="3">
        <v>16.690000000000001</v>
      </c>
      <c r="E938" s="3">
        <v>9.0399999999999991</v>
      </c>
      <c r="F938" s="4">
        <f>SUM(E938/D938)</f>
        <v>0.54164170161773506</v>
      </c>
      <c r="G938" s="5">
        <v>50.440517999999997</v>
      </c>
      <c r="H938" s="5">
        <v>12.610963999999999</v>
      </c>
      <c r="I938" s="3">
        <v>31.45</v>
      </c>
      <c r="J938" s="3">
        <v>1.85</v>
      </c>
      <c r="K938" s="3">
        <v>0.11</v>
      </c>
      <c r="L938" s="3" t="s">
        <v>596</v>
      </c>
    </row>
    <row r="939" spans="1:12" x14ac:dyDescent="0.15">
      <c r="A939" s="3">
        <v>936</v>
      </c>
      <c r="B939" s="3" t="s">
        <v>1948</v>
      </c>
      <c r="C939" s="3" t="s">
        <v>1949</v>
      </c>
      <c r="D939" s="3">
        <v>6.89</v>
      </c>
      <c r="E939" s="3">
        <v>3.73</v>
      </c>
      <c r="F939" s="4">
        <f>SUM(E939/D939)</f>
        <v>0.54136429608127723</v>
      </c>
      <c r="G939" s="5">
        <v>31.053788000000001</v>
      </c>
      <c r="H939" s="5">
        <v>30.932599</v>
      </c>
      <c r="I939" s="3">
        <v>79.73</v>
      </c>
      <c r="J939" s="3">
        <v>1.85</v>
      </c>
      <c r="K939" s="3">
        <v>0.06</v>
      </c>
      <c r="L939" s="3" t="s">
        <v>179</v>
      </c>
    </row>
    <row r="940" spans="1:12" x14ac:dyDescent="0.15">
      <c r="A940" s="3">
        <v>937</v>
      </c>
      <c r="B940" s="3" t="s">
        <v>1950</v>
      </c>
      <c r="C940" s="3" t="s">
        <v>1951</v>
      </c>
      <c r="D940" s="3">
        <v>9.4499999999999993</v>
      </c>
      <c r="E940" s="3">
        <v>5.1100000000000003</v>
      </c>
      <c r="F940" s="4">
        <f>SUM(E940/D940)</f>
        <v>0.54074074074074086</v>
      </c>
      <c r="G940" s="5">
        <v>24.858518</v>
      </c>
      <c r="H940" s="5">
        <v>21.478028999999999</v>
      </c>
      <c r="I940" s="3">
        <v>49.86</v>
      </c>
      <c r="J940" s="3">
        <v>1.85</v>
      </c>
      <c r="K940" s="3">
        <v>0.12</v>
      </c>
      <c r="L940" s="3" t="s">
        <v>1045</v>
      </c>
    </row>
    <row r="941" spans="1:12" x14ac:dyDescent="0.15">
      <c r="A941" s="3">
        <v>938</v>
      </c>
      <c r="B941" s="3" t="s">
        <v>1952</v>
      </c>
      <c r="C941" s="3" t="s">
        <v>1953</v>
      </c>
      <c r="D941" s="3">
        <v>10.77</v>
      </c>
      <c r="E941" s="3">
        <v>5.82</v>
      </c>
      <c r="F941" s="4">
        <f>SUM(E941/D941)</f>
        <v>0.54038997214484685</v>
      </c>
      <c r="G941" s="5">
        <v>33.326815000000003</v>
      </c>
      <c r="H941" s="5">
        <v>33.326815000000003</v>
      </c>
      <c r="I941" s="3">
        <v>24.83</v>
      </c>
      <c r="J941" s="3">
        <v>1.85</v>
      </c>
      <c r="K941" s="3">
        <v>0.46</v>
      </c>
      <c r="L941" s="3" t="s">
        <v>429</v>
      </c>
    </row>
    <row r="942" spans="1:12" x14ac:dyDescent="0.15">
      <c r="A942" s="3">
        <v>939</v>
      </c>
      <c r="B942" s="3" t="s">
        <v>1954</v>
      </c>
      <c r="C942" s="3" t="s">
        <v>1955</v>
      </c>
      <c r="D942" s="3">
        <v>12.28</v>
      </c>
      <c r="E942" s="3">
        <v>6.63</v>
      </c>
      <c r="F942" s="4">
        <f>SUM(E942/D942)</f>
        <v>0.53990228013029318</v>
      </c>
      <c r="G942" s="5">
        <v>38.313600000000001</v>
      </c>
      <c r="H942" s="5">
        <v>19.841536000000001</v>
      </c>
      <c r="I942" s="3">
        <v>14.41</v>
      </c>
      <c r="J942" s="3">
        <v>1.85</v>
      </c>
      <c r="K942" s="3">
        <v>0.65</v>
      </c>
      <c r="L942" s="3" t="s">
        <v>206</v>
      </c>
    </row>
    <row r="943" spans="1:12" x14ac:dyDescent="0.15">
      <c r="A943" s="3">
        <v>940</v>
      </c>
      <c r="B943" s="3" t="s">
        <v>1956</v>
      </c>
      <c r="C943" s="3" t="s">
        <v>1957</v>
      </c>
      <c r="D943" s="3">
        <v>6.91</v>
      </c>
      <c r="E943" s="3">
        <v>3.73</v>
      </c>
      <c r="F943" s="4">
        <f>SUM(E943/D943)</f>
        <v>0.53979739507959479</v>
      </c>
      <c r="G943" s="5">
        <v>25.314509000000001</v>
      </c>
      <c r="H943" s="5">
        <v>23.358848999999999</v>
      </c>
      <c r="I943" s="3"/>
      <c r="J943" s="3">
        <v>1.85</v>
      </c>
      <c r="K943" s="3">
        <v>-6.0999999999999999E-2</v>
      </c>
      <c r="L943" s="3" t="s">
        <v>744</v>
      </c>
    </row>
    <row r="944" spans="1:12" x14ac:dyDescent="0.15">
      <c r="A944" s="3">
        <v>941</v>
      </c>
      <c r="B944" s="3" t="s">
        <v>1958</v>
      </c>
      <c r="C944" s="3" t="s">
        <v>1959</v>
      </c>
      <c r="D944" s="3">
        <v>8.7100000000000009</v>
      </c>
      <c r="E944" s="3">
        <v>4.7</v>
      </c>
      <c r="F944" s="4">
        <f>SUM(E944/D944)</f>
        <v>0.53960964408725598</v>
      </c>
      <c r="G944" s="5">
        <v>21.118736999999999</v>
      </c>
      <c r="H944" s="5">
        <v>16.161663999999998</v>
      </c>
      <c r="I944" s="3">
        <v>54.38</v>
      </c>
      <c r="J944" s="3">
        <v>1.86</v>
      </c>
      <c r="K944" s="3">
        <v>0.161</v>
      </c>
      <c r="L944" s="3" t="s">
        <v>429</v>
      </c>
    </row>
    <row r="945" spans="1:12" x14ac:dyDescent="0.15">
      <c r="A945" s="3">
        <v>942</v>
      </c>
      <c r="B945" s="3" t="s">
        <v>1960</v>
      </c>
      <c r="C945" s="3" t="s">
        <v>1961</v>
      </c>
      <c r="D945" s="3">
        <v>11.18</v>
      </c>
      <c r="E945" s="3">
        <v>6.03</v>
      </c>
      <c r="F945" s="4">
        <f>SUM(E945/D945)</f>
        <v>0.53935599284436497</v>
      </c>
      <c r="G945" s="5">
        <v>70.433999999999997</v>
      </c>
      <c r="H945" s="5">
        <v>70.433999999999997</v>
      </c>
      <c r="I945" s="3">
        <v>14.67</v>
      </c>
      <c r="J945" s="3">
        <v>1.85</v>
      </c>
      <c r="K945" s="3">
        <v>0.63</v>
      </c>
      <c r="L945" s="3" t="s">
        <v>465</v>
      </c>
    </row>
    <row r="946" spans="1:12" x14ac:dyDescent="0.15">
      <c r="A946" s="3">
        <v>943</v>
      </c>
      <c r="B946" s="3" t="s">
        <v>1962</v>
      </c>
      <c r="C946" s="3" t="s">
        <v>1963</v>
      </c>
      <c r="D946" s="3">
        <v>12.96</v>
      </c>
      <c r="E946" s="3">
        <v>6.99</v>
      </c>
      <c r="F946" s="4">
        <f>SUM(E946/D946)</f>
        <v>0.53935185185185186</v>
      </c>
      <c r="G946" s="5">
        <v>119.498963</v>
      </c>
      <c r="H946" s="5">
        <v>117.198201</v>
      </c>
      <c r="I946" s="3">
        <v>8.4499999999999993</v>
      </c>
      <c r="J946" s="3">
        <v>1.85</v>
      </c>
      <c r="K946" s="3">
        <v>1.01</v>
      </c>
      <c r="L946" s="3" t="s">
        <v>1411</v>
      </c>
    </row>
    <row r="947" spans="1:12" x14ac:dyDescent="0.15">
      <c r="A947" s="3">
        <v>944</v>
      </c>
      <c r="B947" s="3" t="s">
        <v>1964</v>
      </c>
      <c r="C947" s="3" t="s">
        <v>1965</v>
      </c>
      <c r="D947" s="3">
        <v>18.55</v>
      </c>
      <c r="E947" s="3">
        <v>10</v>
      </c>
      <c r="F947" s="4">
        <f>SUM(E947/D947)</f>
        <v>0.53908355795148244</v>
      </c>
      <c r="G947" s="5">
        <v>18.527740000000001</v>
      </c>
      <c r="H947" s="5">
        <v>18.527740000000001</v>
      </c>
      <c r="I947" s="3">
        <v>46.33</v>
      </c>
      <c r="J947" s="3">
        <v>1.85</v>
      </c>
      <c r="K947" s="3">
        <v>0.3</v>
      </c>
      <c r="L947" s="3" t="s">
        <v>465</v>
      </c>
    </row>
    <row r="948" spans="1:12" x14ac:dyDescent="0.15">
      <c r="A948" s="3">
        <v>945</v>
      </c>
      <c r="B948" s="3" t="s">
        <v>1966</v>
      </c>
      <c r="C948" s="3" t="s">
        <v>1967</v>
      </c>
      <c r="D948" s="3">
        <v>4.0999999999999996</v>
      </c>
      <c r="E948" s="3">
        <v>2.21</v>
      </c>
      <c r="F948" s="4">
        <f>SUM(E948/D948)</f>
        <v>0.53902439024390247</v>
      </c>
      <c r="G948" s="5">
        <v>36.361367999999999</v>
      </c>
      <c r="H948" s="5">
        <v>28.422049000000001</v>
      </c>
      <c r="I948" s="3">
        <v>64.61</v>
      </c>
      <c r="J948" s="3">
        <v>1.86</v>
      </c>
      <c r="K948" s="3">
        <v>5.0999999999999997E-2</v>
      </c>
      <c r="L948" s="3" t="s">
        <v>31</v>
      </c>
    </row>
    <row r="949" spans="1:12" x14ac:dyDescent="0.15">
      <c r="A949" s="3">
        <v>946</v>
      </c>
      <c r="B949" s="3" t="s">
        <v>1968</v>
      </c>
      <c r="C949" s="3" t="s">
        <v>1969</v>
      </c>
      <c r="D949" s="3">
        <v>15.07</v>
      </c>
      <c r="E949" s="3">
        <v>8.1199999999999992</v>
      </c>
      <c r="F949" s="4">
        <f>SUM(E949/D949)</f>
        <v>0.53881884538818836</v>
      </c>
      <c r="G949" s="5">
        <v>118.76676500000001</v>
      </c>
      <c r="H949" s="5">
        <v>105.469751</v>
      </c>
      <c r="I949" s="3">
        <v>96.13</v>
      </c>
      <c r="J949" s="3">
        <v>1.86</v>
      </c>
      <c r="K949" s="3">
        <v>0.19400000000000001</v>
      </c>
      <c r="L949" s="3" t="s">
        <v>31</v>
      </c>
    </row>
    <row r="950" spans="1:12" x14ac:dyDescent="0.15">
      <c r="A950" s="3">
        <v>947</v>
      </c>
      <c r="B950" s="3" t="s">
        <v>1970</v>
      </c>
      <c r="C950" s="3" t="s">
        <v>1971</v>
      </c>
      <c r="D950" s="3">
        <v>4.87</v>
      </c>
      <c r="E950" s="3">
        <v>2.62</v>
      </c>
      <c r="F950" s="4">
        <f>SUM(E950/D950)</f>
        <v>0.53798767967145789</v>
      </c>
      <c r="G950" s="5">
        <v>23.376000000000001</v>
      </c>
      <c r="H950" s="5">
        <v>23.354195000000001</v>
      </c>
      <c r="I950" s="3">
        <v>143</v>
      </c>
      <c r="J950" s="3">
        <v>1.86</v>
      </c>
      <c r="K950" s="3">
        <v>4.3999999999999997E-2</v>
      </c>
      <c r="L950" s="3" t="s">
        <v>744</v>
      </c>
    </row>
    <row r="951" spans="1:12" x14ac:dyDescent="0.15">
      <c r="A951" s="3">
        <v>948</v>
      </c>
      <c r="B951" s="3" t="s">
        <v>1972</v>
      </c>
      <c r="C951" s="3" t="s">
        <v>1973</v>
      </c>
      <c r="D951" s="3">
        <v>10.15</v>
      </c>
      <c r="E951" s="3">
        <v>5.46</v>
      </c>
      <c r="F951" s="4">
        <f>SUM(E951/D951)</f>
        <v>0.53793103448275859</v>
      </c>
      <c r="G951" s="5">
        <v>27.40691</v>
      </c>
      <c r="H951" s="5">
        <v>24.719249999999999</v>
      </c>
      <c r="I951" s="3">
        <v>37.659999999999997</v>
      </c>
      <c r="J951" s="3">
        <v>1.86</v>
      </c>
      <c r="K951" s="3">
        <v>0.13</v>
      </c>
      <c r="L951" s="3" t="s">
        <v>83</v>
      </c>
    </row>
    <row r="952" spans="1:12" x14ac:dyDescent="0.15">
      <c r="A952" s="3">
        <v>949</v>
      </c>
      <c r="B952" s="3" t="s">
        <v>1974</v>
      </c>
      <c r="C952" s="3" t="s">
        <v>1975</v>
      </c>
      <c r="D952" s="3">
        <v>9.02</v>
      </c>
      <c r="E952" s="3">
        <v>4.8499999999999996</v>
      </c>
      <c r="F952" s="4">
        <f>SUM(E952/D952)</f>
        <v>0.53769401330376942</v>
      </c>
      <c r="G952" s="5">
        <v>68.272675000000007</v>
      </c>
      <c r="H952" s="5">
        <v>36.065351999999997</v>
      </c>
      <c r="I952" s="3">
        <v>271.8</v>
      </c>
      <c r="J952" s="3">
        <v>1.86</v>
      </c>
      <c r="K952" s="3">
        <v>2.4E-2</v>
      </c>
      <c r="L952" s="3" t="s">
        <v>31</v>
      </c>
    </row>
    <row r="953" spans="1:12" x14ac:dyDescent="0.15">
      <c r="A953" s="3">
        <v>950</v>
      </c>
      <c r="B953" s="3" t="s">
        <v>1976</v>
      </c>
      <c r="C953" s="3" t="s">
        <v>1977</v>
      </c>
      <c r="D953" s="3">
        <v>6.94</v>
      </c>
      <c r="E953" s="3">
        <v>3.73</v>
      </c>
      <c r="F953" s="4">
        <f>SUM(E953/D953)</f>
        <v>0.53746397694524495</v>
      </c>
      <c r="G953" s="5">
        <v>38.241658999999999</v>
      </c>
      <c r="H953" s="5">
        <v>32.839708000000002</v>
      </c>
      <c r="I953" s="3">
        <v>19.010000000000002</v>
      </c>
      <c r="J953" s="3">
        <v>1.86</v>
      </c>
      <c r="K953" s="3">
        <v>0.21</v>
      </c>
      <c r="L953" s="3" t="s">
        <v>206</v>
      </c>
    </row>
    <row r="954" spans="1:12" x14ac:dyDescent="0.15">
      <c r="A954" s="3">
        <v>951</v>
      </c>
      <c r="B954" s="3" t="s">
        <v>1978</v>
      </c>
      <c r="C954" s="3" t="s">
        <v>1979</v>
      </c>
      <c r="D954" s="3">
        <v>8.17</v>
      </c>
      <c r="E954" s="3">
        <v>4.3899999999999997</v>
      </c>
      <c r="F954" s="4">
        <f>SUM(E954/D954)</f>
        <v>0.53733170134638919</v>
      </c>
      <c r="G954" s="5">
        <v>63.660491</v>
      </c>
      <c r="H954" s="5">
        <v>52.033214999999998</v>
      </c>
      <c r="I954" s="3"/>
      <c r="J954" s="3">
        <v>1.86</v>
      </c>
      <c r="K954" s="3">
        <v>6.6000000000000003E-2</v>
      </c>
      <c r="L954" s="3" t="s">
        <v>851</v>
      </c>
    </row>
    <row r="955" spans="1:12" x14ac:dyDescent="0.15">
      <c r="A955" s="3">
        <v>952</v>
      </c>
      <c r="B955" s="3" t="s">
        <v>1980</v>
      </c>
      <c r="C955" s="3" t="s">
        <v>1981</v>
      </c>
      <c r="D955" s="3">
        <v>3.78</v>
      </c>
      <c r="E955" s="3">
        <v>2.0299999999999998</v>
      </c>
      <c r="F955" s="4">
        <f>SUM(E955/D955)</f>
        <v>0.53703703703703698</v>
      </c>
      <c r="G955" s="5">
        <v>37.302290999999997</v>
      </c>
      <c r="H955" s="5">
        <v>36.265436999999999</v>
      </c>
      <c r="I955" s="3"/>
      <c r="J955" s="3">
        <v>1.86</v>
      </c>
      <c r="K955" s="3">
        <v>-5.3999999999999999E-2</v>
      </c>
      <c r="L955" s="3" t="s">
        <v>31</v>
      </c>
    </row>
    <row r="956" spans="1:12" x14ac:dyDescent="0.15">
      <c r="A956" s="3">
        <v>953</v>
      </c>
      <c r="B956" s="3" t="s">
        <v>1982</v>
      </c>
      <c r="C956" s="3" t="s">
        <v>1983</v>
      </c>
      <c r="D956" s="3">
        <v>16.350000000000001</v>
      </c>
      <c r="E956" s="3">
        <v>8.7799999999999994</v>
      </c>
      <c r="F956" s="4">
        <f>SUM(E956/D956)</f>
        <v>0.53700305810397542</v>
      </c>
      <c r="G956" s="5">
        <v>132.00291899999999</v>
      </c>
      <c r="H956" s="5">
        <v>110.51803099999999</v>
      </c>
      <c r="I956" s="3">
        <v>16.29</v>
      </c>
      <c r="J956" s="3">
        <v>1.86</v>
      </c>
      <c r="K956" s="3">
        <v>0.79300000000000004</v>
      </c>
      <c r="L956" s="3" t="s">
        <v>72</v>
      </c>
    </row>
    <row r="957" spans="1:12" x14ac:dyDescent="0.15">
      <c r="A957" s="3">
        <v>954</v>
      </c>
      <c r="B957" s="3" t="s">
        <v>1984</v>
      </c>
      <c r="C957" s="3" t="s">
        <v>1985</v>
      </c>
      <c r="D957" s="3">
        <v>5.96</v>
      </c>
      <c r="E957" s="3">
        <v>3.2</v>
      </c>
      <c r="F957" s="4">
        <f>SUM(E957/D957)</f>
        <v>0.53691275167785235</v>
      </c>
      <c r="G957" s="5">
        <v>25.627880999999999</v>
      </c>
      <c r="H957" s="5">
        <v>19.510375</v>
      </c>
      <c r="I957" s="3">
        <v>36.049999999999997</v>
      </c>
      <c r="J957" s="3">
        <v>1.86</v>
      </c>
      <c r="K957" s="3">
        <v>0.11799999999999999</v>
      </c>
      <c r="L957" s="3" t="s">
        <v>429</v>
      </c>
    </row>
    <row r="958" spans="1:12" x14ac:dyDescent="0.15">
      <c r="A958" s="3">
        <v>955</v>
      </c>
      <c r="B958" s="3" t="s">
        <v>1986</v>
      </c>
      <c r="C958" s="3" t="s">
        <v>1987</v>
      </c>
      <c r="D958" s="3">
        <v>11.82</v>
      </c>
      <c r="E958" s="3">
        <v>6.34</v>
      </c>
      <c r="F958" s="4">
        <f>SUM(E958/D958)</f>
        <v>0.53637901861252113</v>
      </c>
      <c r="G958" s="5">
        <v>32.151451999999999</v>
      </c>
      <c r="H958" s="5">
        <v>26.635497000000001</v>
      </c>
      <c r="I958" s="3">
        <v>67.91</v>
      </c>
      <c r="J958" s="3">
        <v>1.86</v>
      </c>
      <c r="K958" s="3">
        <v>7.0000000000000007E-2</v>
      </c>
      <c r="L958" s="3" t="s">
        <v>429</v>
      </c>
    </row>
    <row r="959" spans="1:12" x14ac:dyDescent="0.15">
      <c r="A959" s="3">
        <v>956</v>
      </c>
      <c r="B959" s="3" t="s">
        <v>1988</v>
      </c>
      <c r="C959" s="3" t="s">
        <v>1989</v>
      </c>
      <c r="D959" s="3">
        <v>11.97</v>
      </c>
      <c r="E959" s="3">
        <v>6.42</v>
      </c>
      <c r="F959" s="4">
        <f>SUM(E959/D959)</f>
        <v>0.53634085213032578</v>
      </c>
      <c r="G959" s="5">
        <v>52.069499999999998</v>
      </c>
      <c r="H959" s="5">
        <v>8.9774999999999991</v>
      </c>
      <c r="I959" s="3">
        <v>18.760000000000002</v>
      </c>
      <c r="J959" s="3">
        <v>1.87</v>
      </c>
      <c r="K959" s="3">
        <v>0.55000000000000004</v>
      </c>
      <c r="L959" s="3" t="s">
        <v>378</v>
      </c>
    </row>
    <row r="960" spans="1:12" x14ac:dyDescent="0.15">
      <c r="A960" s="3">
        <v>957</v>
      </c>
      <c r="B960" s="3" t="s">
        <v>1990</v>
      </c>
      <c r="C960" s="3" t="s">
        <v>1991</v>
      </c>
      <c r="D960" s="3">
        <v>3.51</v>
      </c>
      <c r="E960" s="3">
        <v>1.88</v>
      </c>
      <c r="F960" s="4">
        <f>SUM(E960/D960)</f>
        <v>0.53561253561253563</v>
      </c>
      <c r="G960" s="5">
        <v>28.004479</v>
      </c>
      <c r="H960" s="5">
        <v>19.010704</v>
      </c>
      <c r="I960" s="3"/>
      <c r="J960" s="3">
        <v>1.86</v>
      </c>
      <c r="K960" s="3">
        <v>-0.308</v>
      </c>
      <c r="L960" s="3" t="s">
        <v>179</v>
      </c>
    </row>
    <row r="961" spans="1:12" x14ac:dyDescent="0.15">
      <c r="A961" s="3">
        <v>958</v>
      </c>
      <c r="B961" s="3" t="s">
        <v>1992</v>
      </c>
      <c r="C961" s="3" t="s">
        <v>1993</v>
      </c>
      <c r="D961" s="3">
        <v>8.73</v>
      </c>
      <c r="E961" s="3">
        <v>4.67</v>
      </c>
      <c r="F961" s="4">
        <f>SUM(E961/D961)</f>
        <v>0.53493699885452461</v>
      </c>
      <c r="G961" s="5">
        <v>44.973202000000001</v>
      </c>
      <c r="H961" s="5">
        <v>37.981574999999999</v>
      </c>
      <c r="I961" s="3">
        <v>298.60000000000002</v>
      </c>
      <c r="J961" s="3">
        <v>1.87</v>
      </c>
      <c r="K961" s="3">
        <v>0.03</v>
      </c>
      <c r="L961" s="3" t="s">
        <v>1127</v>
      </c>
    </row>
    <row r="962" spans="1:12" x14ac:dyDescent="0.15">
      <c r="A962" s="3">
        <v>959</v>
      </c>
      <c r="B962" s="3" t="s">
        <v>1994</v>
      </c>
      <c r="C962" s="3" t="s">
        <v>1995</v>
      </c>
      <c r="D962" s="3">
        <v>11.39</v>
      </c>
      <c r="E962" s="3">
        <v>6.09</v>
      </c>
      <c r="F962" s="4">
        <f>SUM(E962/D962)</f>
        <v>0.53467954345917468</v>
      </c>
      <c r="G962" s="5">
        <v>80.392460999999997</v>
      </c>
      <c r="H962" s="5">
        <v>80.201449999999994</v>
      </c>
      <c r="I962" s="3">
        <v>21.77</v>
      </c>
      <c r="J962" s="3">
        <v>1.87</v>
      </c>
      <c r="K962" s="3">
        <v>0.44800000000000001</v>
      </c>
      <c r="L962" s="3" t="s">
        <v>37</v>
      </c>
    </row>
    <row r="963" spans="1:12" x14ac:dyDescent="0.15">
      <c r="A963" s="3">
        <v>960</v>
      </c>
      <c r="B963" s="3" t="s">
        <v>1996</v>
      </c>
      <c r="C963" s="3" t="s">
        <v>1997</v>
      </c>
      <c r="D963" s="3">
        <v>16.64</v>
      </c>
      <c r="E963" s="3">
        <v>8.89</v>
      </c>
      <c r="F963" s="4">
        <f>SUM(E963/D963)</f>
        <v>0.53425480769230771</v>
      </c>
      <c r="G963" s="5">
        <v>38.732928000000001</v>
      </c>
      <c r="H963" s="5">
        <v>9.6868332000000006</v>
      </c>
      <c r="I963" s="3">
        <v>34.51</v>
      </c>
      <c r="J963" s="3">
        <v>1.87</v>
      </c>
      <c r="K963" s="3">
        <v>0.26300000000000001</v>
      </c>
      <c r="L963" s="3" t="s">
        <v>653</v>
      </c>
    </row>
    <row r="964" spans="1:12" x14ac:dyDescent="0.15">
      <c r="A964" s="3">
        <v>961</v>
      </c>
      <c r="B964" s="3" t="s">
        <v>1998</v>
      </c>
      <c r="C964" s="3" t="s">
        <v>1999</v>
      </c>
      <c r="D964" s="3">
        <v>5.13</v>
      </c>
      <c r="E964" s="3">
        <v>2.74</v>
      </c>
      <c r="F964" s="4">
        <f>SUM(E964/D964)</f>
        <v>0.53411306042884998</v>
      </c>
      <c r="G964" s="5">
        <v>73.308154999999999</v>
      </c>
      <c r="H964" s="5">
        <v>64.978457000000006</v>
      </c>
      <c r="I964" s="3">
        <v>157.6</v>
      </c>
      <c r="J964" s="3">
        <v>1.87</v>
      </c>
      <c r="K964" s="3">
        <v>2.5999999999999999E-2</v>
      </c>
      <c r="L964" s="3" t="s">
        <v>851</v>
      </c>
    </row>
    <row r="965" spans="1:12" x14ac:dyDescent="0.15">
      <c r="A965" s="3">
        <v>962</v>
      </c>
      <c r="B965" s="3" t="s">
        <v>2000</v>
      </c>
      <c r="C965" s="3" t="s">
        <v>2001</v>
      </c>
      <c r="D965" s="3">
        <v>18.690000000000001</v>
      </c>
      <c r="E965" s="3">
        <v>9.98</v>
      </c>
      <c r="F965" s="4">
        <f>SUM(E965/D965)</f>
        <v>0.53397538790797217</v>
      </c>
      <c r="G965" s="5">
        <v>59.553815999999998</v>
      </c>
      <c r="H965" s="5">
        <v>59.553815999999998</v>
      </c>
      <c r="I965" s="3">
        <v>12.87</v>
      </c>
      <c r="J965" s="3">
        <v>1.87</v>
      </c>
      <c r="K965" s="3">
        <v>1.0900000000000001</v>
      </c>
      <c r="L965" s="3" t="s">
        <v>206</v>
      </c>
    </row>
    <row r="966" spans="1:12" x14ac:dyDescent="0.15">
      <c r="A966" s="3">
        <v>963</v>
      </c>
      <c r="B966" s="3" t="s">
        <v>2002</v>
      </c>
      <c r="C966" s="3" t="s">
        <v>2003</v>
      </c>
      <c r="D966" s="3">
        <v>20</v>
      </c>
      <c r="E966" s="3">
        <v>10.66</v>
      </c>
      <c r="F966" s="4">
        <f>SUM(E966/D966)</f>
        <v>0.53300000000000003</v>
      </c>
      <c r="G966" s="5">
        <v>426.84055000000001</v>
      </c>
      <c r="H966" s="5">
        <v>426.84055000000001</v>
      </c>
      <c r="I966" s="3">
        <v>19.09</v>
      </c>
      <c r="J966" s="3">
        <v>1.88</v>
      </c>
      <c r="K966" s="3">
        <v>0.84399999999999997</v>
      </c>
      <c r="L966" s="3" t="s">
        <v>744</v>
      </c>
    </row>
    <row r="967" spans="1:12" x14ac:dyDescent="0.15">
      <c r="A967" s="3">
        <v>964</v>
      </c>
      <c r="B967" s="3" t="s">
        <v>2004</v>
      </c>
      <c r="C967" s="3" t="s">
        <v>2005</v>
      </c>
      <c r="D967" s="3">
        <v>7.58</v>
      </c>
      <c r="E967" s="3">
        <v>4.04</v>
      </c>
      <c r="F967" s="4">
        <f>SUM(E967/D967)</f>
        <v>0.53298153034300788</v>
      </c>
      <c r="G967" s="5">
        <v>218.05897999999999</v>
      </c>
      <c r="H967" s="5">
        <v>218.05617000000001</v>
      </c>
      <c r="I967" s="3">
        <v>17.7</v>
      </c>
      <c r="J967" s="3">
        <v>1.88</v>
      </c>
      <c r="K967" s="3">
        <v>0.38</v>
      </c>
      <c r="L967" s="3" t="s">
        <v>412</v>
      </c>
    </row>
    <row r="968" spans="1:12" x14ac:dyDescent="0.15">
      <c r="A968" s="3">
        <v>965</v>
      </c>
      <c r="B968" s="3" t="s">
        <v>2006</v>
      </c>
      <c r="C968" s="3" t="s">
        <v>2007</v>
      </c>
      <c r="D968" s="3">
        <v>9.1</v>
      </c>
      <c r="E968" s="3">
        <v>4.8499999999999996</v>
      </c>
      <c r="F968" s="4">
        <f>SUM(E968/D968)</f>
        <v>0.53296703296703296</v>
      </c>
      <c r="G968" s="5">
        <v>749.12122999999997</v>
      </c>
      <c r="H968" s="5">
        <v>749.12122999999997</v>
      </c>
      <c r="I968" s="3">
        <v>52.94</v>
      </c>
      <c r="J968" s="3">
        <v>1.88</v>
      </c>
      <c r="K968" s="3">
        <v>0.18</v>
      </c>
      <c r="L968" s="3" t="s">
        <v>631</v>
      </c>
    </row>
    <row r="969" spans="1:12" x14ac:dyDescent="0.15">
      <c r="A969" s="3">
        <v>966</v>
      </c>
      <c r="B969" s="3" t="s">
        <v>2008</v>
      </c>
      <c r="C969" s="3" t="s">
        <v>2009</v>
      </c>
      <c r="D969" s="3">
        <v>11.71</v>
      </c>
      <c r="E969" s="3">
        <v>6.24</v>
      </c>
      <c r="F969" s="4">
        <f>SUM(E969/D969)</f>
        <v>0.53287788215200682</v>
      </c>
      <c r="G969" s="5">
        <v>99.436635999999993</v>
      </c>
      <c r="H969" s="5">
        <v>99.436635999999993</v>
      </c>
      <c r="I969" s="3">
        <v>31.92</v>
      </c>
      <c r="J969" s="3">
        <v>1.88</v>
      </c>
      <c r="K969" s="3">
        <v>0.28399999999999997</v>
      </c>
      <c r="L969" s="3" t="s">
        <v>465</v>
      </c>
    </row>
    <row r="970" spans="1:12" x14ac:dyDescent="0.15">
      <c r="A970" s="3">
        <v>967</v>
      </c>
      <c r="B970" s="3" t="s">
        <v>2010</v>
      </c>
      <c r="C970" s="3" t="s">
        <v>2011</v>
      </c>
      <c r="D970" s="3">
        <v>20.68</v>
      </c>
      <c r="E970" s="3">
        <v>11.01</v>
      </c>
      <c r="F970" s="4">
        <f>SUM(E970/D970)</f>
        <v>0.53239845261121854</v>
      </c>
      <c r="G970" s="5">
        <v>31.094434</v>
      </c>
      <c r="H970" s="5">
        <v>12.488776100000001</v>
      </c>
      <c r="I970" s="3">
        <v>63.78</v>
      </c>
      <c r="J970" s="3">
        <v>1.88</v>
      </c>
      <c r="K970" s="3">
        <v>0.25</v>
      </c>
      <c r="L970" s="3" t="s">
        <v>83</v>
      </c>
    </row>
    <row r="971" spans="1:12" x14ac:dyDescent="0.15">
      <c r="A971" s="3">
        <v>968</v>
      </c>
      <c r="B971" s="3" t="s">
        <v>2012</v>
      </c>
      <c r="C971" s="3" t="s">
        <v>2013</v>
      </c>
      <c r="D971" s="3">
        <v>7.93</v>
      </c>
      <c r="E971" s="3">
        <v>4.22</v>
      </c>
      <c r="F971" s="4">
        <f>SUM(E971/D971)</f>
        <v>0.53215636822194201</v>
      </c>
      <c r="G971" s="5">
        <v>91.702517999999998</v>
      </c>
      <c r="H971" s="5">
        <v>59.462310000000002</v>
      </c>
      <c r="I971" s="3">
        <v>17.64</v>
      </c>
      <c r="J971" s="3">
        <v>1.88</v>
      </c>
      <c r="K971" s="3">
        <v>0.29199999999999998</v>
      </c>
      <c r="L971" s="3" t="s">
        <v>164</v>
      </c>
    </row>
    <row r="972" spans="1:12" x14ac:dyDescent="0.15">
      <c r="A972" s="3">
        <v>969</v>
      </c>
      <c r="B972" s="3" t="s">
        <v>2014</v>
      </c>
      <c r="C972" s="3" t="s">
        <v>2015</v>
      </c>
      <c r="D972" s="3">
        <v>12.18</v>
      </c>
      <c r="E972" s="3">
        <v>6.48</v>
      </c>
      <c r="F972" s="4">
        <f>SUM(E972/D972)</f>
        <v>0.53201970443349755</v>
      </c>
      <c r="G972" s="5">
        <v>96.227478000000005</v>
      </c>
      <c r="H972" s="5">
        <v>87.699754999999996</v>
      </c>
      <c r="I972" s="3">
        <v>20.76</v>
      </c>
      <c r="J972" s="3">
        <v>1.88</v>
      </c>
      <c r="K972" s="3">
        <v>0.52</v>
      </c>
      <c r="L972" s="3" t="s">
        <v>653</v>
      </c>
    </row>
    <row r="973" spans="1:12" x14ac:dyDescent="0.15">
      <c r="A973" s="3">
        <v>970</v>
      </c>
      <c r="B973" s="3" t="s">
        <v>2016</v>
      </c>
      <c r="C973" s="3" t="s">
        <v>2017</v>
      </c>
      <c r="D973" s="3">
        <v>5.94</v>
      </c>
      <c r="E973" s="3">
        <v>3.16</v>
      </c>
      <c r="F973" s="4">
        <f>SUM(E973/D973)</f>
        <v>0.53198653198653201</v>
      </c>
      <c r="G973" s="5">
        <v>56.98836</v>
      </c>
      <c r="H973" s="5">
        <v>56.98836</v>
      </c>
      <c r="I973" s="3">
        <v>65.040000000000006</v>
      </c>
      <c r="J973" s="3">
        <v>1.88</v>
      </c>
      <c r="K973" s="3">
        <v>7.0999999999999994E-2</v>
      </c>
      <c r="L973" s="3" t="s">
        <v>760</v>
      </c>
    </row>
    <row r="974" spans="1:12" x14ac:dyDescent="0.15">
      <c r="A974" s="3">
        <v>971</v>
      </c>
      <c r="B974" s="3" t="s">
        <v>2018</v>
      </c>
      <c r="C974" s="3" t="s">
        <v>2019</v>
      </c>
      <c r="D974" s="3">
        <v>6.9</v>
      </c>
      <c r="E974" s="3">
        <v>3.67</v>
      </c>
      <c r="F974" s="4">
        <f>SUM(E974/D974)</f>
        <v>0.53188405797101446</v>
      </c>
      <c r="G974" s="5">
        <v>110.304554</v>
      </c>
      <c r="H974" s="5">
        <v>108.57039</v>
      </c>
      <c r="I974" s="3">
        <v>1043</v>
      </c>
      <c r="J974" s="3">
        <v>1.88</v>
      </c>
      <c r="K974" s="3">
        <v>-3.1E-2</v>
      </c>
      <c r="L974" s="3" t="s">
        <v>851</v>
      </c>
    </row>
    <row r="975" spans="1:12" x14ac:dyDescent="0.15">
      <c r="A975" s="3">
        <v>972</v>
      </c>
      <c r="B975" s="3" t="s">
        <v>2020</v>
      </c>
      <c r="C975" s="3" t="s">
        <v>2021</v>
      </c>
      <c r="D975" s="3">
        <v>5.7</v>
      </c>
      <c r="E975" s="3">
        <v>3.03</v>
      </c>
      <c r="F975" s="4">
        <f>SUM(E975/D975)</f>
        <v>0.53157894736842104</v>
      </c>
      <c r="G975" s="5">
        <v>39.629992999999999</v>
      </c>
      <c r="H975" s="5">
        <v>39.629992999999999</v>
      </c>
      <c r="I975" s="3">
        <v>78.430000000000007</v>
      </c>
      <c r="J975" s="3">
        <v>1.88</v>
      </c>
      <c r="K975" s="3">
        <v>0.03</v>
      </c>
      <c r="L975" s="3" t="s">
        <v>300</v>
      </c>
    </row>
    <row r="976" spans="1:12" x14ac:dyDescent="0.15">
      <c r="A976" s="3">
        <v>973</v>
      </c>
      <c r="B976" s="3" t="s">
        <v>2022</v>
      </c>
      <c r="C976" s="3" t="s">
        <v>2023</v>
      </c>
      <c r="D976" s="3">
        <v>5.44</v>
      </c>
      <c r="E976" s="3">
        <v>2.89</v>
      </c>
      <c r="F976" s="4">
        <f>SUM(E976/D976)</f>
        <v>0.53125</v>
      </c>
      <c r="G976" s="5">
        <v>168.64118999999999</v>
      </c>
      <c r="H976" s="5">
        <v>167.93299999999999</v>
      </c>
      <c r="I976" s="3">
        <v>17.7</v>
      </c>
      <c r="J976" s="3">
        <v>1.88</v>
      </c>
      <c r="K976" s="3">
        <v>0.26</v>
      </c>
      <c r="L976" s="3" t="s">
        <v>1411</v>
      </c>
    </row>
    <row r="977" spans="1:12" x14ac:dyDescent="0.15">
      <c r="A977" s="3">
        <v>974</v>
      </c>
      <c r="B977" s="3" t="s">
        <v>2024</v>
      </c>
      <c r="C977" s="3" t="s">
        <v>2025</v>
      </c>
      <c r="D977" s="3">
        <v>5.12</v>
      </c>
      <c r="E977" s="3">
        <v>2.72</v>
      </c>
      <c r="F977" s="4">
        <f>SUM(E977/D977)</f>
        <v>0.53125</v>
      </c>
      <c r="G977" s="5">
        <v>244.91633999999999</v>
      </c>
      <c r="H977" s="5">
        <v>243.80107000000001</v>
      </c>
      <c r="I977" s="3">
        <v>53.57</v>
      </c>
      <c r="J977" s="3">
        <v>1.88</v>
      </c>
      <c r="K977" s="3">
        <v>6.8000000000000005E-2</v>
      </c>
      <c r="L977" s="3" t="s">
        <v>1498</v>
      </c>
    </row>
    <row r="978" spans="1:12" x14ac:dyDescent="0.15">
      <c r="A978" s="3">
        <v>975</v>
      </c>
      <c r="B978" s="3" t="s">
        <v>2026</v>
      </c>
      <c r="C978" s="3" t="s">
        <v>2027</v>
      </c>
      <c r="D978" s="3">
        <v>7.38</v>
      </c>
      <c r="E978" s="3">
        <v>3.92</v>
      </c>
      <c r="F978" s="4">
        <f>SUM(E978/D978)</f>
        <v>0.53116531165311653</v>
      </c>
      <c r="G978" s="5">
        <v>57.603982999999999</v>
      </c>
      <c r="H978" s="5">
        <v>56.95626</v>
      </c>
      <c r="I978" s="3"/>
      <c r="J978" s="3">
        <v>1.89</v>
      </c>
      <c r="K978" s="3">
        <v>-0.03</v>
      </c>
      <c r="L978" s="3" t="s">
        <v>179</v>
      </c>
    </row>
    <row r="979" spans="1:12" x14ac:dyDescent="0.15">
      <c r="A979" s="3">
        <v>976</v>
      </c>
      <c r="B979" s="3" t="s">
        <v>2028</v>
      </c>
      <c r="C979" s="3" t="s">
        <v>2029</v>
      </c>
      <c r="D979" s="3">
        <v>7.06</v>
      </c>
      <c r="E979" s="3">
        <v>3.75</v>
      </c>
      <c r="F979" s="4">
        <f>SUM(E979/D979)</f>
        <v>0.53116147308781869</v>
      </c>
      <c r="G979" s="5">
        <v>53.329889999999999</v>
      </c>
      <c r="H979" s="5">
        <v>38.950699999999998</v>
      </c>
      <c r="I979" s="3">
        <v>35.380000000000003</v>
      </c>
      <c r="J979" s="3">
        <v>1.89</v>
      </c>
      <c r="K979" s="3">
        <v>0.12</v>
      </c>
      <c r="L979" s="3" t="s">
        <v>429</v>
      </c>
    </row>
    <row r="980" spans="1:12" x14ac:dyDescent="0.15">
      <c r="A980" s="3">
        <v>977</v>
      </c>
      <c r="B980" s="3" t="s">
        <v>2030</v>
      </c>
      <c r="C980" s="3" t="s">
        <v>2031</v>
      </c>
      <c r="D980" s="3">
        <v>11.7</v>
      </c>
      <c r="E980" s="3">
        <v>6.21</v>
      </c>
      <c r="F980" s="4">
        <f>SUM(E980/D980)</f>
        <v>0.53076923076923077</v>
      </c>
      <c r="G980" s="5">
        <v>49.263500000000001</v>
      </c>
      <c r="H980" s="5">
        <v>49.263500000000001</v>
      </c>
      <c r="I980" s="3">
        <v>36.43</v>
      </c>
      <c r="J980" s="3">
        <v>1.89</v>
      </c>
      <c r="K980" s="3">
        <v>0.14000000000000001</v>
      </c>
      <c r="L980" s="3" t="s">
        <v>1114</v>
      </c>
    </row>
    <row r="981" spans="1:12" x14ac:dyDescent="0.15">
      <c r="A981" s="3">
        <v>978</v>
      </c>
      <c r="B981" s="3" t="s">
        <v>2032</v>
      </c>
      <c r="C981" s="3" t="s">
        <v>2033</v>
      </c>
      <c r="D981" s="3">
        <v>9.24</v>
      </c>
      <c r="E981" s="3">
        <v>4.9000000000000004</v>
      </c>
      <c r="F981" s="4">
        <f>SUM(E981/D981)</f>
        <v>0.53030303030303028</v>
      </c>
      <c r="G981" s="5">
        <v>18.571254</v>
      </c>
      <c r="H981" s="5">
        <v>13.895951999999999</v>
      </c>
      <c r="I981" s="3">
        <v>67.55</v>
      </c>
      <c r="J981" s="3">
        <v>1.89</v>
      </c>
      <c r="K981" s="3">
        <v>0.1</v>
      </c>
      <c r="L981" s="3" t="s">
        <v>415</v>
      </c>
    </row>
    <row r="982" spans="1:12" x14ac:dyDescent="0.15">
      <c r="A982" s="3">
        <v>979</v>
      </c>
      <c r="B982" s="3" t="s">
        <v>2034</v>
      </c>
      <c r="C982" s="3" t="s">
        <v>2035</v>
      </c>
      <c r="D982" s="3">
        <v>8.9600000000000009</v>
      </c>
      <c r="E982" s="3">
        <v>4.75</v>
      </c>
      <c r="F982" s="4">
        <f>SUM(E982/D982)</f>
        <v>0.53013392857142849</v>
      </c>
      <c r="G982" s="5">
        <v>35.847203999999998</v>
      </c>
      <c r="H982" s="5">
        <v>35.847203999999998</v>
      </c>
      <c r="I982" s="3">
        <v>30.56</v>
      </c>
      <c r="J982" s="3">
        <v>1.88</v>
      </c>
      <c r="K982" s="3">
        <v>0.22</v>
      </c>
      <c r="L982" s="3" t="s">
        <v>179</v>
      </c>
    </row>
    <row r="983" spans="1:12" x14ac:dyDescent="0.15">
      <c r="A983" s="3">
        <v>980</v>
      </c>
      <c r="B983" s="3" t="s">
        <v>2036</v>
      </c>
      <c r="C983" s="3" t="s">
        <v>2037</v>
      </c>
      <c r="D983" s="3">
        <v>15.71</v>
      </c>
      <c r="E983" s="3">
        <v>8.32</v>
      </c>
      <c r="F983" s="4">
        <f>SUM(E983/D983)</f>
        <v>0.52959898154042007</v>
      </c>
      <c r="G983" s="5">
        <v>35.043522000000003</v>
      </c>
      <c r="H983" s="5">
        <v>35.043522000000003</v>
      </c>
      <c r="I983" s="3">
        <v>20.23</v>
      </c>
      <c r="J983" s="3">
        <v>1.89</v>
      </c>
      <c r="K983" s="3">
        <v>0.6</v>
      </c>
      <c r="L983" s="3" t="s">
        <v>251</v>
      </c>
    </row>
    <row r="984" spans="1:12" x14ac:dyDescent="0.15">
      <c r="A984" s="3">
        <v>981</v>
      </c>
      <c r="B984" s="3" t="s">
        <v>2038</v>
      </c>
      <c r="C984" s="3" t="s">
        <v>2039</v>
      </c>
      <c r="D984" s="3">
        <v>3.06</v>
      </c>
      <c r="E984" s="3">
        <v>1.62</v>
      </c>
      <c r="F984" s="4">
        <f>SUM(E984/D984)</f>
        <v>0.52941176470588236</v>
      </c>
      <c r="G984" s="5">
        <v>209.84816000000001</v>
      </c>
      <c r="H984" s="5">
        <v>209.84816000000001</v>
      </c>
      <c r="I984" s="3">
        <v>158</v>
      </c>
      <c r="J984" s="3">
        <v>1.89</v>
      </c>
      <c r="K984" s="3">
        <v>8.0000000000000002E-3</v>
      </c>
      <c r="L984" s="3" t="s">
        <v>179</v>
      </c>
    </row>
    <row r="985" spans="1:12" x14ac:dyDescent="0.15">
      <c r="A985" s="3">
        <v>982</v>
      </c>
      <c r="B985" s="3" t="s">
        <v>2040</v>
      </c>
      <c r="C985" s="3" t="s">
        <v>2041</v>
      </c>
      <c r="D985" s="3">
        <v>11.43</v>
      </c>
      <c r="E985" s="3">
        <v>6.05</v>
      </c>
      <c r="F985" s="4">
        <f>SUM(E985/D985)</f>
        <v>0.52930883639545057</v>
      </c>
      <c r="G985" s="5">
        <v>188.48330999999999</v>
      </c>
      <c r="H985" s="5">
        <v>175.07454000000001</v>
      </c>
      <c r="I985" s="3">
        <v>16.78</v>
      </c>
      <c r="J985" s="3">
        <v>1.89</v>
      </c>
      <c r="K985" s="3">
        <v>0.65300000000000002</v>
      </c>
      <c r="L985" s="3" t="s">
        <v>164</v>
      </c>
    </row>
    <row r="986" spans="1:12" x14ac:dyDescent="0.15">
      <c r="A986" s="3">
        <v>983</v>
      </c>
      <c r="B986" s="3" t="s">
        <v>2042</v>
      </c>
      <c r="C986" s="3" t="s">
        <v>2043</v>
      </c>
      <c r="D986" s="3">
        <v>4.63</v>
      </c>
      <c r="E986" s="3">
        <v>2.4500000000000002</v>
      </c>
      <c r="F986" s="4">
        <f>SUM(E986/D986)</f>
        <v>0.52915766738660908</v>
      </c>
      <c r="G986" s="5">
        <v>44.791693000000002</v>
      </c>
      <c r="H986" s="5">
        <v>44.790619</v>
      </c>
      <c r="I986" s="3"/>
      <c r="J986" s="3">
        <v>1.89</v>
      </c>
      <c r="K986" s="3">
        <v>0.05</v>
      </c>
      <c r="L986" s="3" t="s">
        <v>744</v>
      </c>
    </row>
    <row r="987" spans="1:12" x14ac:dyDescent="0.15">
      <c r="A987" s="3">
        <v>984</v>
      </c>
      <c r="B987" s="3" t="s">
        <v>2044</v>
      </c>
      <c r="C987" s="3" t="s">
        <v>2045</v>
      </c>
      <c r="D987" s="3">
        <v>6.58</v>
      </c>
      <c r="E987" s="3">
        <v>3.48</v>
      </c>
      <c r="F987" s="4">
        <f>SUM(E987/D987)</f>
        <v>0.52887537993920974</v>
      </c>
      <c r="G987" s="5">
        <v>92.115936000000005</v>
      </c>
      <c r="H987" s="5">
        <v>77.669869000000006</v>
      </c>
      <c r="I987" s="3">
        <v>19.670000000000002</v>
      </c>
      <c r="J987" s="3">
        <v>1.89</v>
      </c>
      <c r="K987" s="3">
        <v>0.26400000000000001</v>
      </c>
      <c r="L987" s="3" t="s">
        <v>465</v>
      </c>
    </row>
    <row r="988" spans="1:12" x14ac:dyDescent="0.15">
      <c r="A988" s="3">
        <v>985</v>
      </c>
      <c r="B988" s="3" t="s">
        <v>2046</v>
      </c>
      <c r="C988" s="3" t="s">
        <v>2047</v>
      </c>
      <c r="D988" s="3">
        <v>8.3800000000000008</v>
      </c>
      <c r="E988" s="3">
        <v>4.43</v>
      </c>
      <c r="F988" s="4">
        <f>SUM(E988/D988)</f>
        <v>0.52863961813842475</v>
      </c>
      <c r="G988" s="5">
        <v>26.157435</v>
      </c>
      <c r="H988" s="5">
        <v>26.143692000000001</v>
      </c>
      <c r="I988" s="3">
        <v>34.229999999999997</v>
      </c>
      <c r="J988" s="3">
        <v>1.89</v>
      </c>
      <c r="K988" s="3">
        <v>0.22600000000000001</v>
      </c>
      <c r="L988" s="3" t="s">
        <v>22</v>
      </c>
    </row>
    <row r="989" spans="1:12" x14ac:dyDescent="0.15">
      <c r="A989" s="3">
        <v>986</v>
      </c>
      <c r="B989" s="3" t="s">
        <v>2048</v>
      </c>
      <c r="C989" s="3" t="s">
        <v>2049</v>
      </c>
      <c r="D989" s="3">
        <v>3.35</v>
      </c>
      <c r="E989" s="3">
        <v>1.77</v>
      </c>
      <c r="F989" s="4">
        <f>SUM(E989/D989)</f>
        <v>0.5283582089552239</v>
      </c>
      <c r="G989" s="5">
        <v>40.607097000000003</v>
      </c>
      <c r="H989" s="5">
        <v>40.607097000000003</v>
      </c>
      <c r="I989" s="3">
        <v>24.01</v>
      </c>
      <c r="J989" s="3">
        <v>1.89</v>
      </c>
      <c r="K989" s="3">
        <v>0.158</v>
      </c>
      <c r="L989" s="3" t="s">
        <v>378</v>
      </c>
    </row>
    <row r="990" spans="1:12" x14ac:dyDescent="0.15">
      <c r="A990" s="3">
        <v>987</v>
      </c>
      <c r="B990" s="3" t="s">
        <v>2050</v>
      </c>
      <c r="C990" s="3" t="s">
        <v>2051</v>
      </c>
      <c r="D990" s="3">
        <v>16.07</v>
      </c>
      <c r="E990" s="3">
        <v>8.49</v>
      </c>
      <c r="F990" s="4">
        <f>SUM(E990/D990)</f>
        <v>0.5283136278780336</v>
      </c>
      <c r="G990" s="5">
        <v>442.38857999999999</v>
      </c>
      <c r="H990" s="5">
        <v>428.63317999999998</v>
      </c>
      <c r="I990" s="3">
        <v>10.17</v>
      </c>
      <c r="J990" s="3">
        <v>1.89</v>
      </c>
      <c r="K990" s="3">
        <v>1.64</v>
      </c>
      <c r="L990" s="3" t="s">
        <v>43</v>
      </c>
    </row>
    <row r="991" spans="1:12" x14ac:dyDescent="0.15">
      <c r="A991" s="3">
        <v>988</v>
      </c>
      <c r="B991" s="3" t="s">
        <v>2052</v>
      </c>
      <c r="C991" s="3" t="s">
        <v>2053</v>
      </c>
      <c r="D991" s="3">
        <v>12.91</v>
      </c>
      <c r="E991" s="3">
        <v>6.82</v>
      </c>
      <c r="F991" s="4">
        <f>SUM(E991/D991)</f>
        <v>0.52827265685515101</v>
      </c>
      <c r="G991" s="5">
        <v>475.30041999999997</v>
      </c>
      <c r="H991" s="5">
        <v>427.99704000000003</v>
      </c>
      <c r="I991" s="3">
        <v>11.75</v>
      </c>
      <c r="J991" s="3">
        <v>1.89</v>
      </c>
      <c r="K991" s="3">
        <v>0.83</v>
      </c>
      <c r="L991" s="3" t="s">
        <v>744</v>
      </c>
    </row>
    <row r="992" spans="1:12" x14ac:dyDescent="0.15">
      <c r="A992" s="3">
        <v>989</v>
      </c>
      <c r="B992" s="3" t="s">
        <v>2054</v>
      </c>
      <c r="C992" s="3" t="s">
        <v>2055</v>
      </c>
      <c r="D992" s="3">
        <v>11.61</v>
      </c>
      <c r="E992" s="3">
        <v>6.13</v>
      </c>
      <c r="F992" s="4">
        <f>SUM(E992/D992)</f>
        <v>0.52799310938845823</v>
      </c>
      <c r="G992" s="5">
        <v>189.77902</v>
      </c>
      <c r="H992" s="5">
        <v>147.07774000000001</v>
      </c>
      <c r="I992" s="3">
        <v>17.260000000000002</v>
      </c>
      <c r="J992" s="3">
        <v>1.89</v>
      </c>
      <c r="K992" s="3">
        <v>0.51200000000000001</v>
      </c>
      <c r="L992" s="3" t="s">
        <v>138</v>
      </c>
    </row>
    <row r="993" spans="1:12" x14ac:dyDescent="0.15">
      <c r="A993" s="3">
        <v>990</v>
      </c>
      <c r="B993" s="3" t="s">
        <v>2056</v>
      </c>
      <c r="C993" s="3" t="s">
        <v>2057</v>
      </c>
      <c r="D993" s="3">
        <v>4.8899999999999997</v>
      </c>
      <c r="E993" s="3">
        <v>2.58</v>
      </c>
      <c r="F993" s="4">
        <f>SUM(E993/D993)</f>
        <v>0.52760736196319025</v>
      </c>
      <c r="G993" s="5">
        <v>16.626000000000001</v>
      </c>
      <c r="H993" s="5">
        <v>16.581506000000001</v>
      </c>
      <c r="I993" s="3"/>
      <c r="J993" s="3">
        <v>1.89</v>
      </c>
      <c r="K993" s="3">
        <v>-3.6999999999999998E-2</v>
      </c>
      <c r="L993" s="3" t="s">
        <v>179</v>
      </c>
    </row>
    <row r="994" spans="1:12" x14ac:dyDescent="0.15">
      <c r="A994" s="3">
        <v>991</v>
      </c>
      <c r="B994" s="3" t="s">
        <v>2058</v>
      </c>
      <c r="C994" s="3" t="s">
        <v>2059</v>
      </c>
      <c r="D994" s="3">
        <v>2.9</v>
      </c>
      <c r="E994" s="3">
        <v>1.53</v>
      </c>
      <c r="F994" s="4">
        <f>SUM(E994/D994)</f>
        <v>0.52758620689655178</v>
      </c>
      <c r="G994" s="5">
        <v>20.826233999999999</v>
      </c>
      <c r="H994" s="5">
        <v>19.688457</v>
      </c>
      <c r="I994" s="3">
        <v>22.78</v>
      </c>
      <c r="J994" s="3">
        <v>1.9</v>
      </c>
      <c r="K994" s="3">
        <v>1.4999999999999999E-2</v>
      </c>
      <c r="L994" s="3" t="s">
        <v>54</v>
      </c>
    </row>
    <row r="995" spans="1:12" x14ac:dyDescent="0.15">
      <c r="A995" s="3">
        <v>992</v>
      </c>
      <c r="B995" s="3" t="s">
        <v>2060</v>
      </c>
      <c r="C995" s="3" t="s">
        <v>2061</v>
      </c>
      <c r="D995" s="3">
        <v>10.87</v>
      </c>
      <c r="E995" s="3">
        <v>5.73</v>
      </c>
      <c r="F995" s="4">
        <f>SUM(E995/D995)</f>
        <v>0.52713891444342231</v>
      </c>
      <c r="G995" s="5">
        <v>41.432709000000003</v>
      </c>
      <c r="H995" s="5">
        <v>34.833390999999999</v>
      </c>
      <c r="I995" s="3">
        <v>51.05</v>
      </c>
      <c r="J995" s="3">
        <v>1.9</v>
      </c>
      <c r="K995" s="3">
        <v>7.0000000000000001E-3</v>
      </c>
      <c r="L995" s="3" t="s">
        <v>851</v>
      </c>
    </row>
    <row r="996" spans="1:12" x14ac:dyDescent="0.15">
      <c r="A996" s="3">
        <v>993</v>
      </c>
      <c r="B996" s="3" t="s">
        <v>2062</v>
      </c>
      <c r="C996" s="3" t="s">
        <v>2063</v>
      </c>
      <c r="D996" s="3">
        <v>13.7</v>
      </c>
      <c r="E996" s="3">
        <v>7.22</v>
      </c>
      <c r="F996" s="4">
        <f>SUM(E996/D996)</f>
        <v>0.52700729927007295</v>
      </c>
      <c r="G996" s="5">
        <v>1316.90282</v>
      </c>
      <c r="H996" s="5">
        <v>1123.4000000000001</v>
      </c>
      <c r="I996" s="3">
        <v>19.8</v>
      </c>
      <c r="J996" s="3">
        <v>1.9</v>
      </c>
      <c r="K996" s="3">
        <v>0.62</v>
      </c>
      <c r="L996" s="3" t="s">
        <v>631</v>
      </c>
    </row>
    <row r="997" spans="1:12" x14ac:dyDescent="0.15">
      <c r="A997" s="3">
        <v>994</v>
      </c>
      <c r="B997" s="3" t="s">
        <v>2064</v>
      </c>
      <c r="C997" s="3" t="s">
        <v>2065</v>
      </c>
      <c r="D997" s="3">
        <v>10.16</v>
      </c>
      <c r="E997" s="3">
        <v>5.35</v>
      </c>
      <c r="F997" s="4">
        <f>SUM(E997/D997)</f>
        <v>0.52657480314960625</v>
      </c>
      <c r="G997" s="5">
        <v>53.644799999999996</v>
      </c>
      <c r="H997" s="5">
        <v>51.902157000000003</v>
      </c>
      <c r="I997" s="3">
        <v>38.26</v>
      </c>
      <c r="J997" s="3">
        <v>1.9</v>
      </c>
      <c r="K997" s="3">
        <v>0.23</v>
      </c>
      <c r="L997" s="3" t="s">
        <v>164</v>
      </c>
    </row>
    <row r="998" spans="1:12" x14ac:dyDescent="0.15">
      <c r="A998" s="3">
        <v>995</v>
      </c>
      <c r="B998" s="3" t="s">
        <v>2066</v>
      </c>
      <c r="C998" s="3" t="s">
        <v>2067</v>
      </c>
      <c r="D998" s="3">
        <v>5.47</v>
      </c>
      <c r="E998" s="3">
        <v>2.88</v>
      </c>
      <c r="F998" s="4">
        <f>SUM(E998/D998)</f>
        <v>0.52650822669104203</v>
      </c>
      <c r="G998" s="5">
        <v>253.96579</v>
      </c>
      <c r="H998" s="5">
        <v>146.2517</v>
      </c>
      <c r="I998" s="3"/>
      <c r="J998" s="3">
        <v>1.9</v>
      </c>
      <c r="K998" s="3">
        <v>0.02</v>
      </c>
      <c r="L998" s="3" t="s">
        <v>631</v>
      </c>
    </row>
    <row r="999" spans="1:12" x14ac:dyDescent="0.15">
      <c r="A999" s="3">
        <v>996</v>
      </c>
      <c r="B999" s="3" t="s">
        <v>2068</v>
      </c>
      <c r="C999" s="3" t="s">
        <v>2069</v>
      </c>
      <c r="D999" s="3">
        <v>5.1100000000000003</v>
      </c>
      <c r="E999" s="3">
        <v>2.69</v>
      </c>
      <c r="F999" s="4">
        <f>SUM(E999/D999)</f>
        <v>0.52641878669275921</v>
      </c>
      <c r="G999" s="5">
        <v>22.156562000000001</v>
      </c>
      <c r="H999" s="5">
        <v>22.156562000000001</v>
      </c>
      <c r="I999" s="3">
        <v>53.51</v>
      </c>
      <c r="J999" s="3">
        <v>1.9</v>
      </c>
      <c r="K999" s="3">
        <v>0.09</v>
      </c>
      <c r="L999" s="3" t="s">
        <v>31</v>
      </c>
    </row>
    <row r="1000" spans="1:12" x14ac:dyDescent="0.15">
      <c r="A1000" s="3">
        <v>997</v>
      </c>
      <c r="B1000" s="3" t="s">
        <v>2070</v>
      </c>
      <c r="C1000" s="3" t="s">
        <v>2071</v>
      </c>
      <c r="D1000" s="3">
        <v>10.19</v>
      </c>
      <c r="E1000" s="3">
        <v>5.36</v>
      </c>
      <c r="F1000" s="4">
        <f>SUM(E1000/D1000)</f>
        <v>0.52600588812561344</v>
      </c>
      <c r="G1000" s="5">
        <v>38.755679999999998</v>
      </c>
      <c r="H1000" s="5">
        <v>17.835664000000001</v>
      </c>
      <c r="I1000" s="3">
        <v>14.18</v>
      </c>
      <c r="J1000" s="3">
        <v>1.9</v>
      </c>
      <c r="K1000" s="3">
        <v>0.57999999999999996</v>
      </c>
      <c r="L1000" s="3" t="s">
        <v>83</v>
      </c>
    </row>
    <row r="1001" spans="1:12" x14ac:dyDescent="0.15">
      <c r="A1001" s="3">
        <v>998</v>
      </c>
      <c r="B1001" s="3" t="s">
        <v>2072</v>
      </c>
      <c r="C1001" s="3" t="s">
        <v>2073</v>
      </c>
      <c r="D1001" s="3">
        <v>8.5399999999999991</v>
      </c>
      <c r="E1001" s="3">
        <v>4.49</v>
      </c>
      <c r="F1001" s="4">
        <f>SUM(E1001/D1001)</f>
        <v>0.52576112412177989</v>
      </c>
      <c r="G1001" s="5">
        <v>44.302315</v>
      </c>
      <c r="H1001" s="5">
        <v>24.376904</v>
      </c>
      <c r="I1001" s="3">
        <v>28.37</v>
      </c>
      <c r="J1001" s="3">
        <v>1.9</v>
      </c>
      <c r="K1001" s="3">
        <v>0.26900000000000002</v>
      </c>
      <c r="L1001" s="3" t="s">
        <v>54</v>
      </c>
    </row>
    <row r="1002" spans="1:12" x14ac:dyDescent="0.15">
      <c r="A1002" s="3">
        <v>999</v>
      </c>
      <c r="B1002" s="3" t="s">
        <v>2074</v>
      </c>
      <c r="C1002" s="3" t="s">
        <v>2075</v>
      </c>
      <c r="D1002" s="3">
        <v>7.02</v>
      </c>
      <c r="E1002" s="3">
        <v>3.69</v>
      </c>
      <c r="F1002" s="4">
        <f>SUM(E1002/D1002)</f>
        <v>0.52564102564102566</v>
      </c>
      <c r="G1002" s="5">
        <v>23.951150999999999</v>
      </c>
      <c r="H1002" s="5">
        <v>21.174641000000001</v>
      </c>
      <c r="I1002" s="3"/>
      <c r="J1002" s="3">
        <v>1.9</v>
      </c>
      <c r="K1002" s="3">
        <v>-0.5</v>
      </c>
      <c r="L1002" s="3" t="s">
        <v>103</v>
      </c>
    </row>
    <row r="1003" spans="1:12" x14ac:dyDescent="0.15">
      <c r="A1003" s="3">
        <v>1000</v>
      </c>
      <c r="B1003" s="3" t="s">
        <v>2076</v>
      </c>
      <c r="C1003" s="3" t="s">
        <v>2077</v>
      </c>
      <c r="D1003" s="3">
        <v>7.06</v>
      </c>
      <c r="E1003" s="3">
        <v>3.71</v>
      </c>
      <c r="F1003" s="4">
        <f>SUM(E1003/D1003)</f>
        <v>0.5254957507082153</v>
      </c>
      <c r="G1003" s="5">
        <v>41.796520999999998</v>
      </c>
      <c r="H1003" s="5">
        <v>41.796520999999998</v>
      </c>
      <c r="I1003" s="3">
        <v>22.81</v>
      </c>
      <c r="J1003" s="3">
        <v>1.9</v>
      </c>
      <c r="K1003" s="3">
        <v>0.22</v>
      </c>
      <c r="L1003" s="3" t="s">
        <v>251</v>
      </c>
    </row>
    <row r="1004" spans="1:12" x14ac:dyDescent="0.15">
      <c r="A1004" s="3">
        <v>1001</v>
      </c>
      <c r="B1004" s="3" t="s">
        <v>2078</v>
      </c>
      <c r="C1004" s="3" t="s">
        <v>2079</v>
      </c>
      <c r="D1004" s="3">
        <v>8.26</v>
      </c>
      <c r="E1004" s="3">
        <v>4.34</v>
      </c>
      <c r="F1004" s="4">
        <f>SUM(E1004/D1004)</f>
        <v>0.52542372881355937</v>
      </c>
      <c r="G1004" s="5">
        <v>85.441621999999995</v>
      </c>
      <c r="H1004" s="5">
        <v>79.056244000000007</v>
      </c>
      <c r="I1004" s="3">
        <v>25.16</v>
      </c>
      <c r="J1004" s="3">
        <v>1.9</v>
      </c>
      <c r="K1004" s="3">
        <v>0.3</v>
      </c>
      <c r="L1004" s="3" t="s">
        <v>83</v>
      </c>
    </row>
    <row r="1005" spans="1:12" x14ac:dyDescent="0.15">
      <c r="A1005" s="3">
        <v>1002</v>
      </c>
      <c r="B1005" s="3" t="s">
        <v>2080</v>
      </c>
      <c r="C1005" s="3" t="s">
        <v>2081</v>
      </c>
      <c r="D1005" s="3">
        <v>10.93</v>
      </c>
      <c r="E1005" s="3">
        <v>5.74</v>
      </c>
      <c r="F1005" s="4">
        <f>SUM(E1005/D1005)</f>
        <v>0.52516010978957006</v>
      </c>
      <c r="G1005" s="5">
        <v>67.599554999999995</v>
      </c>
      <c r="H1005" s="5">
        <v>66.274092999999993</v>
      </c>
      <c r="I1005" s="3">
        <v>39.33</v>
      </c>
      <c r="J1005" s="3">
        <v>1.9</v>
      </c>
      <c r="K1005" s="3">
        <v>0.125</v>
      </c>
      <c r="L1005" s="3" t="s">
        <v>37</v>
      </c>
    </row>
    <row r="1006" spans="1:12" x14ac:dyDescent="0.15">
      <c r="A1006" s="3">
        <v>1003</v>
      </c>
      <c r="B1006" s="3" t="s">
        <v>2082</v>
      </c>
      <c r="C1006" s="3" t="s">
        <v>2083</v>
      </c>
      <c r="D1006" s="3">
        <v>8.3800000000000008</v>
      </c>
      <c r="E1006" s="3">
        <v>4.4000000000000004</v>
      </c>
      <c r="F1006" s="4">
        <f>SUM(E1006/D1006)</f>
        <v>0.52505966587112174</v>
      </c>
      <c r="G1006" s="5">
        <v>15.573663</v>
      </c>
      <c r="H1006" s="5">
        <v>15.573663</v>
      </c>
      <c r="I1006" s="3"/>
      <c r="J1006" s="3">
        <v>1.9</v>
      </c>
      <c r="K1006" s="3">
        <v>-0.20300000000000001</v>
      </c>
      <c r="L1006" s="3" t="s">
        <v>206</v>
      </c>
    </row>
    <row r="1007" spans="1:12" x14ac:dyDescent="0.15">
      <c r="A1007" s="3">
        <v>1004</v>
      </c>
      <c r="B1007" s="3" t="s">
        <v>2084</v>
      </c>
      <c r="C1007" s="3" t="s">
        <v>2085</v>
      </c>
      <c r="D1007" s="3">
        <v>7.59</v>
      </c>
      <c r="E1007" s="3">
        <v>3.98</v>
      </c>
      <c r="F1007" s="4">
        <f>SUM(E1007/D1007)</f>
        <v>0.5243741765480896</v>
      </c>
      <c r="G1007" s="5">
        <v>565.64907000000005</v>
      </c>
      <c r="H1007" s="5">
        <v>341.55198000000001</v>
      </c>
      <c r="I1007" s="3">
        <v>20.78</v>
      </c>
      <c r="J1007" s="3">
        <v>1.91</v>
      </c>
      <c r="K1007" s="3">
        <v>0.34</v>
      </c>
      <c r="L1007" s="3" t="s">
        <v>103</v>
      </c>
    </row>
    <row r="1008" spans="1:12" x14ac:dyDescent="0.15">
      <c r="A1008" s="3">
        <v>1005</v>
      </c>
      <c r="B1008" s="3" t="s">
        <v>2086</v>
      </c>
      <c r="C1008" s="3" t="s">
        <v>2087</v>
      </c>
      <c r="D1008" s="3">
        <v>13.14</v>
      </c>
      <c r="E1008" s="3">
        <v>6.89</v>
      </c>
      <c r="F1008" s="4">
        <f>SUM(E1008/D1008)</f>
        <v>0.5243531202435312</v>
      </c>
      <c r="G1008" s="5">
        <v>55.540151999999999</v>
      </c>
      <c r="H1008" s="5">
        <v>51.077562</v>
      </c>
      <c r="I1008" s="3">
        <v>11.46</v>
      </c>
      <c r="J1008" s="3">
        <v>1.91</v>
      </c>
      <c r="K1008" s="3">
        <v>0.87</v>
      </c>
      <c r="L1008" s="3" t="s">
        <v>31</v>
      </c>
    </row>
    <row r="1009" spans="1:12" x14ac:dyDescent="0.15">
      <c r="A1009" s="3">
        <v>1006</v>
      </c>
      <c r="B1009" s="3" t="s">
        <v>2088</v>
      </c>
      <c r="C1009" s="3" t="s">
        <v>2089</v>
      </c>
      <c r="D1009" s="3">
        <v>6.37</v>
      </c>
      <c r="E1009" s="3">
        <v>3.34</v>
      </c>
      <c r="F1009" s="4">
        <f>SUM(E1009/D1009)</f>
        <v>0.52433281004709575</v>
      </c>
      <c r="G1009" s="5">
        <v>28.664999999999999</v>
      </c>
      <c r="H1009" s="5">
        <v>27.751715999999998</v>
      </c>
      <c r="I1009" s="3"/>
      <c r="J1009" s="3">
        <v>1.91</v>
      </c>
      <c r="K1009" s="3">
        <v>5.0000000000000001E-3</v>
      </c>
      <c r="L1009" s="3" t="s">
        <v>22</v>
      </c>
    </row>
    <row r="1010" spans="1:12" x14ac:dyDescent="0.15">
      <c r="A1010" s="3">
        <v>1007</v>
      </c>
      <c r="B1010" s="3" t="s">
        <v>2090</v>
      </c>
      <c r="C1010" s="3" t="s">
        <v>2091</v>
      </c>
      <c r="D1010" s="3">
        <v>6.39</v>
      </c>
      <c r="E1010" s="3">
        <v>3.35</v>
      </c>
      <c r="F1010" s="4">
        <f>SUM(E1010/D1010)</f>
        <v>0.52425665101721441</v>
      </c>
      <c r="G1010" s="5">
        <v>38.653131000000002</v>
      </c>
      <c r="H1010" s="5">
        <v>19.569596000000001</v>
      </c>
      <c r="I1010" s="3">
        <v>36.97</v>
      </c>
      <c r="J1010" s="3">
        <v>1.91</v>
      </c>
      <c r="K1010" s="3">
        <v>0.1</v>
      </c>
      <c r="L1010" s="3" t="s">
        <v>206</v>
      </c>
    </row>
    <row r="1011" spans="1:12" x14ac:dyDescent="0.15">
      <c r="A1011" s="3">
        <v>1008</v>
      </c>
      <c r="B1011" s="3" t="s">
        <v>2092</v>
      </c>
      <c r="C1011" s="3" t="s">
        <v>2093</v>
      </c>
      <c r="D1011" s="3">
        <v>5</v>
      </c>
      <c r="E1011" s="3">
        <v>2.62</v>
      </c>
      <c r="F1011" s="4">
        <f>SUM(E1011/D1011)</f>
        <v>0.52400000000000002</v>
      </c>
      <c r="G1011" s="5">
        <v>33.785438999999997</v>
      </c>
      <c r="H1011" s="5">
        <v>32.727792999999998</v>
      </c>
      <c r="I1011" s="3">
        <v>19.25</v>
      </c>
      <c r="J1011" s="3">
        <v>1.91</v>
      </c>
      <c r="K1011" s="3">
        <v>0.12</v>
      </c>
      <c r="L1011" s="3" t="s">
        <v>206</v>
      </c>
    </row>
    <row r="1012" spans="1:12" x14ac:dyDescent="0.15">
      <c r="A1012" s="3">
        <v>1009</v>
      </c>
      <c r="B1012" s="3" t="s">
        <v>2094</v>
      </c>
      <c r="C1012" s="3" t="s">
        <v>2095</v>
      </c>
      <c r="D1012" s="3">
        <v>8.17</v>
      </c>
      <c r="E1012" s="3">
        <v>4.28</v>
      </c>
      <c r="F1012" s="4">
        <f>SUM(E1012/D1012)</f>
        <v>0.52386780905752761</v>
      </c>
      <c r="G1012" s="5">
        <v>23.748802999999999</v>
      </c>
      <c r="H1012" s="5">
        <v>23.615957999999999</v>
      </c>
      <c r="I1012" s="3">
        <v>35.26</v>
      </c>
      <c r="J1012" s="3">
        <v>1.91</v>
      </c>
      <c r="K1012" s="3">
        <v>0.26</v>
      </c>
      <c r="L1012" s="3" t="s">
        <v>31</v>
      </c>
    </row>
    <row r="1013" spans="1:12" x14ac:dyDescent="0.15">
      <c r="A1013" s="3">
        <v>1010</v>
      </c>
      <c r="B1013" s="3" t="s">
        <v>2096</v>
      </c>
      <c r="C1013" s="3" t="s">
        <v>2097</v>
      </c>
      <c r="D1013" s="3">
        <v>13.97</v>
      </c>
      <c r="E1013" s="3">
        <v>7.3</v>
      </c>
      <c r="F1013" s="4">
        <f>SUM(E1013/D1013)</f>
        <v>0.52254831782390831</v>
      </c>
      <c r="G1013" s="5">
        <v>30.616266</v>
      </c>
      <c r="H1013" s="5">
        <v>21.363481</v>
      </c>
      <c r="I1013" s="3">
        <v>23.07</v>
      </c>
      <c r="J1013" s="3">
        <v>1.91</v>
      </c>
      <c r="K1013" s="3">
        <v>0.439</v>
      </c>
      <c r="L1013" s="3" t="s">
        <v>412</v>
      </c>
    </row>
    <row r="1014" spans="1:12" x14ac:dyDescent="0.15">
      <c r="A1014" s="3">
        <v>1011</v>
      </c>
      <c r="B1014" s="3" t="s">
        <v>2098</v>
      </c>
      <c r="C1014" s="3" t="s">
        <v>2099</v>
      </c>
      <c r="D1014" s="3">
        <v>2.97</v>
      </c>
      <c r="E1014" s="3">
        <v>1.55</v>
      </c>
      <c r="F1014" s="4">
        <f>SUM(E1014/D1014)</f>
        <v>0.52188552188552184</v>
      </c>
      <c r="G1014" s="5">
        <v>23.061496000000002</v>
      </c>
      <c r="H1014" s="5">
        <v>22.961624</v>
      </c>
      <c r="I1014" s="3"/>
      <c r="J1014" s="3">
        <v>1.91</v>
      </c>
      <c r="K1014" s="3">
        <v>-0.26</v>
      </c>
      <c r="L1014" s="3" t="s">
        <v>1045</v>
      </c>
    </row>
    <row r="1015" spans="1:12" x14ac:dyDescent="0.15">
      <c r="A1015" s="3">
        <v>1012</v>
      </c>
      <c r="B1015" s="3" t="s">
        <v>2100</v>
      </c>
      <c r="C1015" s="3" t="s">
        <v>2101</v>
      </c>
      <c r="D1015" s="3">
        <v>27.69</v>
      </c>
      <c r="E1015" s="3">
        <v>14.45</v>
      </c>
      <c r="F1015" s="4">
        <f>SUM(E1015/D1015)</f>
        <v>0.52184904297580348</v>
      </c>
      <c r="G1015" s="5">
        <v>36.550800000000002</v>
      </c>
      <c r="H1015" s="5">
        <v>9.1377000000000006</v>
      </c>
      <c r="I1015" s="3">
        <v>29.87</v>
      </c>
      <c r="J1015" s="3">
        <v>1.92</v>
      </c>
      <c r="K1015" s="3">
        <v>0.74</v>
      </c>
      <c r="L1015" s="3" t="s">
        <v>179</v>
      </c>
    </row>
    <row r="1016" spans="1:12" x14ac:dyDescent="0.15">
      <c r="A1016" s="3">
        <v>1013</v>
      </c>
      <c r="B1016" s="3" t="s">
        <v>2102</v>
      </c>
      <c r="C1016" s="3" t="s">
        <v>2103</v>
      </c>
      <c r="D1016" s="3">
        <v>7.8</v>
      </c>
      <c r="E1016" s="3">
        <v>4.07</v>
      </c>
      <c r="F1016" s="4">
        <f>SUM(E1016/D1016)</f>
        <v>0.52179487179487183</v>
      </c>
      <c r="G1016" s="5">
        <v>206.73622</v>
      </c>
      <c r="H1016" s="5">
        <v>204.75157999999999</v>
      </c>
      <c r="I1016" s="3">
        <v>16.329999999999998</v>
      </c>
      <c r="J1016" s="3">
        <v>1.92</v>
      </c>
      <c r="K1016" s="3">
        <v>0.33</v>
      </c>
      <c r="L1016" s="3" t="s">
        <v>83</v>
      </c>
    </row>
    <row r="1017" spans="1:12" x14ac:dyDescent="0.15">
      <c r="A1017" s="3">
        <v>1014</v>
      </c>
      <c r="B1017" s="3" t="s">
        <v>2104</v>
      </c>
      <c r="C1017" s="3" t="s">
        <v>2105</v>
      </c>
      <c r="D1017" s="3">
        <v>6.92</v>
      </c>
      <c r="E1017" s="3">
        <v>3.61</v>
      </c>
      <c r="F1017" s="4">
        <f>SUM(E1017/D1017)</f>
        <v>0.52167630057803471</v>
      </c>
      <c r="G1017" s="5">
        <v>38.658607000000003</v>
      </c>
      <c r="H1017" s="5">
        <v>32.781739999999999</v>
      </c>
      <c r="I1017" s="3">
        <v>58.72</v>
      </c>
      <c r="J1017" s="3">
        <v>1.92</v>
      </c>
      <c r="K1017" s="3">
        <v>0.10299999999999999</v>
      </c>
      <c r="L1017" s="3" t="s">
        <v>54</v>
      </c>
    </row>
    <row r="1018" spans="1:12" x14ac:dyDescent="0.15">
      <c r="A1018" s="3">
        <v>1015</v>
      </c>
      <c r="B1018" s="3" t="s">
        <v>2106</v>
      </c>
      <c r="C1018" s="3" t="s">
        <v>2107</v>
      </c>
      <c r="D1018" s="3">
        <v>12.32</v>
      </c>
      <c r="E1018" s="3">
        <v>6.42</v>
      </c>
      <c r="F1018" s="4">
        <f>SUM(E1018/D1018)</f>
        <v>0.52110389610389607</v>
      </c>
      <c r="G1018" s="5">
        <v>52.740920000000003</v>
      </c>
      <c r="H1018" s="5">
        <v>43.947457</v>
      </c>
      <c r="I1018" s="3">
        <v>20.93</v>
      </c>
      <c r="J1018" s="3">
        <v>1.92</v>
      </c>
      <c r="K1018" s="3">
        <v>0.502</v>
      </c>
      <c r="L1018" s="3" t="s">
        <v>16</v>
      </c>
    </row>
    <row r="1019" spans="1:12" x14ac:dyDescent="0.15">
      <c r="A1019" s="3">
        <v>1016</v>
      </c>
      <c r="B1019" s="3" t="s">
        <v>2108</v>
      </c>
      <c r="C1019" s="3" t="s">
        <v>2109</v>
      </c>
      <c r="D1019" s="3">
        <v>12.19</v>
      </c>
      <c r="E1019" s="3">
        <v>6.35</v>
      </c>
      <c r="F1019" s="4">
        <f>SUM(E1019/D1019)</f>
        <v>0.52091878589007379</v>
      </c>
      <c r="G1019" s="5">
        <v>58.662120000000002</v>
      </c>
      <c r="H1019" s="5">
        <v>40.372669999999999</v>
      </c>
      <c r="I1019" s="3">
        <v>53.67</v>
      </c>
      <c r="J1019" s="3">
        <v>1.92</v>
      </c>
      <c r="K1019" s="3">
        <v>0.16800000000000001</v>
      </c>
      <c r="L1019" s="3" t="s">
        <v>851</v>
      </c>
    </row>
    <row r="1020" spans="1:12" x14ac:dyDescent="0.15">
      <c r="A1020" s="3">
        <v>1017</v>
      </c>
      <c r="B1020" s="3" t="s">
        <v>2110</v>
      </c>
      <c r="C1020" s="3" t="s">
        <v>2111</v>
      </c>
      <c r="D1020" s="3">
        <v>13.98</v>
      </c>
      <c r="E1020" s="3">
        <v>7.27</v>
      </c>
      <c r="F1020" s="4">
        <f>SUM(E1020/D1020)</f>
        <v>0.52002861230329034</v>
      </c>
      <c r="G1020" s="5">
        <v>227.59568999999999</v>
      </c>
      <c r="H1020" s="5">
        <v>227.59568999999999</v>
      </c>
      <c r="I1020" s="3">
        <v>87.65</v>
      </c>
      <c r="J1020" s="3">
        <v>1.92</v>
      </c>
      <c r="K1020" s="3">
        <v>0.20200000000000001</v>
      </c>
      <c r="L1020" s="3" t="s">
        <v>185</v>
      </c>
    </row>
    <row r="1021" spans="1:12" x14ac:dyDescent="0.15">
      <c r="A1021" s="3">
        <v>1018</v>
      </c>
      <c r="B1021" s="3" t="s">
        <v>2112</v>
      </c>
      <c r="C1021" s="3" t="s">
        <v>2113</v>
      </c>
      <c r="D1021" s="3">
        <v>46.23</v>
      </c>
      <c r="E1021" s="3">
        <v>24.04</v>
      </c>
      <c r="F1021" s="4">
        <f>SUM(E1021/D1021)</f>
        <v>0.52000865239022287</v>
      </c>
      <c r="G1021" s="5">
        <v>51.42015</v>
      </c>
      <c r="H1021" s="5">
        <v>36.174914000000001</v>
      </c>
      <c r="I1021" s="3">
        <v>39.14</v>
      </c>
      <c r="J1021" s="3">
        <v>1.92</v>
      </c>
      <c r="K1021" s="3">
        <v>1.03</v>
      </c>
      <c r="L1021" s="3" t="s">
        <v>31</v>
      </c>
    </row>
    <row r="1022" spans="1:12" x14ac:dyDescent="0.15">
      <c r="A1022" s="3">
        <v>1019</v>
      </c>
      <c r="B1022" s="3" t="s">
        <v>2114</v>
      </c>
      <c r="C1022" s="3" t="s">
        <v>2115</v>
      </c>
      <c r="D1022" s="3">
        <v>6.33</v>
      </c>
      <c r="E1022" s="3">
        <v>3.29</v>
      </c>
      <c r="F1022" s="4">
        <f>SUM(E1022/D1022)</f>
        <v>0.51974723538704581</v>
      </c>
      <c r="G1022" s="5">
        <v>50.292785000000002</v>
      </c>
      <c r="H1022" s="5">
        <v>38.123578999999999</v>
      </c>
      <c r="I1022" s="3">
        <v>118.4</v>
      </c>
      <c r="J1022" s="3">
        <v>1.93</v>
      </c>
      <c r="K1022" s="3">
        <v>0.10199999999999999</v>
      </c>
      <c r="L1022" s="3" t="s">
        <v>1045</v>
      </c>
    </row>
    <row r="1023" spans="1:12" x14ac:dyDescent="0.15">
      <c r="A1023" s="3">
        <v>1020</v>
      </c>
      <c r="B1023" s="3" t="s">
        <v>2116</v>
      </c>
      <c r="C1023" s="3" t="s">
        <v>2117</v>
      </c>
      <c r="D1023" s="3">
        <v>7.8</v>
      </c>
      <c r="E1023" s="3">
        <v>4.05</v>
      </c>
      <c r="F1023" s="4">
        <f>SUM(E1023/D1023)</f>
        <v>0.51923076923076927</v>
      </c>
      <c r="G1023" s="5">
        <v>30.393201000000001</v>
      </c>
      <c r="H1023" s="5">
        <v>25.976275000000001</v>
      </c>
      <c r="I1023" s="3">
        <v>39.94</v>
      </c>
      <c r="J1023" s="3">
        <v>1.93</v>
      </c>
      <c r="K1023" s="3">
        <v>0.17699999999999999</v>
      </c>
      <c r="L1023" s="3" t="s">
        <v>1127</v>
      </c>
    </row>
    <row r="1024" spans="1:12" x14ac:dyDescent="0.15">
      <c r="A1024" s="3">
        <v>1021</v>
      </c>
      <c r="B1024" s="3" t="s">
        <v>2118</v>
      </c>
      <c r="C1024" s="3" t="s">
        <v>2119</v>
      </c>
      <c r="D1024" s="3">
        <v>8.59</v>
      </c>
      <c r="E1024" s="3">
        <v>4.46</v>
      </c>
      <c r="F1024" s="4">
        <f>SUM(E1024/D1024)</f>
        <v>0.51920838183934803</v>
      </c>
      <c r="G1024" s="5">
        <v>74.677529000000007</v>
      </c>
      <c r="H1024" s="5">
        <v>50.574277000000002</v>
      </c>
      <c r="I1024" s="3">
        <v>32.270000000000003</v>
      </c>
      <c r="J1024" s="3">
        <v>1.92</v>
      </c>
      <c r="K1024" s="3">
        <v>0.27200000000000002</v>
      </c>
      <c r="L1024" s="3" t="s">
        <v>465</v>
      </c>
    </row>
    <row r="1025" spans="1:12" x14ac:dyDescent="0.15">
      <c r="A1025" s="3">
        <v>1022</v>
      </c>
      <c r="B1025" s="3" t="s">
        <v>2120</v>
      </c>
      <c r="C1025" s="3" t="s">
        <v>2121</v>
      </c>
      <c r="D1025" s="3">
        <v>6.07</v>
      </c>
      <c r="E1025" s="3">
        <v>3.15</v>
      </c>
      <c r="F1025" s="4">
        <f>SUM(E1025/D1025)</f>
        <v>0.51894563426688634</v>
      </c>
      <c r="G1025" s="5">
        <v>94.573109000000002</v>
      </c>
      <c r="H1025" s="5">
        <v>74.926655999999994</v>
      </c>
      <c r="I1025" s="3"/>
      <c r="J1025" s="3">
        <v>1.92</v>
      </c>
      <c r="K1025" s="3">
        <v>0.24</v>
      </c>
      <c r="L1025" s="3" t="s">
        <v>86</v>
      </c>
    </row>
    <row r="1026" spans="1:12" x14ac:dyDescent="0.15">
      <c r="A1026" s="3">
        <v>1023</v>
      </c>
      <c r="B1026" s="3" t="s">
        <v>2122</v>
      </c>
      <c r="C1026" s="3" t="s">
        <v>2123</v>
      </c>
      <c r="D1026" s="3">
        <v>11.84</v>
      </c>
      <c r="E1026" s="3">
        <v>6.14</v>
      </c>
      <c r="F1026" s="4">
        <f>SUM(E1026/D1026)</f>
        <v>0.51858108108108103</v>
      </c>
      <c r="G1026" s="5">
        <v>24.461051999999999</v>
      </c>
      <c r="H1026" s="5">
        <v>15.604718999999999</v>
      </c>
      <c r="I1026" s="3">
        <v>17.73</v>
      </c>
      <c r="J1026" s="3">
        <v>1.93</v>
      </c>
      <c r="K1026" s="3">
        <v>0.51</v>
      </c>
      <c r="L1026" s="3" t="s">
        <v>31</v>
      </c>
    </row>
    <row r="1027" spans="1:12" x14ac:dyDescent="0.15">
      <c r="A1027" s="3">
        <v>1024</v>
      </c>
      <c r="B1027" s="3" t="s">
        <v>2124</v>
      </c>
      <c r="C1027" s="3" t="s">
        <v>2125</v>
      </c>
      <c r="D1027" s="3">
        <v>2.97</v>
      </c>
      <c r="E1027" s="3">
        <v>1.54</v>
      </c>
      <c r="F1027" s="4">
        <f>SUM(E1027/D1027)</f>
        <v>0.51851851851851849</v>
      </c>
      <c r="G1027" s="5">
        <v>25.482441000000001</v>
      </c>
      <c r="H1027" s="5">
        <v>21.730917999999999</v>
      </c>
      <c r="I1027" s="3"/>
      <c r="J1027" s="3">
        <v>1.93</v>
      </c>
      <c r="K1027" s="3">
        <v>3.2000000000000001E-2</v>
      </c>
      <c r="L1027" s="3" t="s">
        <v>103</v>
      </c>
    </row>
    <row r="1028" spans="1:12" x14ac:dyDescent="0.15">
      <c r="A1028" s="3">
        <v>1025</v>
      </c>
      <c r="B1028" s="3" t="s">
        <v>2126</v>
      </c>
      <c r="C1028" s="3" t="s">
        <v>2127</v>
      </c>
      <c r="D1028" s="3">
        <v>22.78</v>
      </c>
      <c r="E1028" s="3">
        <v>11.81</v>
      </c>
      <c r="F1028" s="4">
        <f>SUM(E1028/D1028)</f>
        <v>0.51843722563652328</v>
      </c>
      <c r="G1028" s="5">
        <v>105.85390700000001</v>
      </c>
      <c r="H1028" s="5">
        <v>105.85390700000001</v>
      </c>
      <c r="I1028" s="3">
        <v>20.100000000000001</v>
      </c>
      <c r="J1028" s="3">
        <v>1.93</v>
      </c>
      <c r="K1028" s="3">
        <v>0.94</v>
      </c>
      <c r="L1028" s="3" t="s">
        <v>31</v>
      </c>
    </row>
    <row r="1029" spans="1:12" x14ac:dyDescent="0.15">
      <c r="A1029" s="3">
        <v>1026</v>
      </c>
      <c r="B1029" s="3" t="s">
        <v>2128</v>
      </c>
      <c r="C1029" s="3" t="s">
        <v>2129</v>
      </c>
      <c r="D1029" s="3">
        <v>3.32</v>
      </c>
      <c r="E1029" s="3">
        <v>1.72</v>
      </c>
      <c r="F1029" s="4">
        <f>SUM(E1029/D1029)</f>
        <v>0.51807228915662651</v>
      </c>
      <c r="G1029" s="5">
        <v>59.133325999999997</v>
      </c>
      <c r="H1029" s="5">
        <v>27.477461999999999</v>
      </c>
      <c r="I1029" s="3">
        <v>53.85</v>
      </c>
      <c r="J1029" s="3">
        <v>1.93</v>
      </c>
      <c r="K1029" s="3">
        <v>-4.0000000000000001E-3</v>
      </c>
      <c r="L1029" s="3" t="s">
        <v>19</v>
      </c>
    </row>
    <row r="1030" spans="1:12" x14ac:dyDescent="0.15">
      <c r="A1030" s="3">
        <v>1027</v>
      </c>
      <c r="B1030" s="3" t="s">
        <v>2130</v>
      </c>
      <c r="C1030" s="3" t="s">
        <v>2131</v>
      </c>
      <c r="D1030" s="3">
        <v>6.2</v>
      </c>
      <c r="E1030" s="3">
        <v>3.21</v>
      </c>
      <c r="F1030" s="4">
        <f>SUM(E1030/D1030)</f>
        <v>0.51774193548387093</v>
      </c>
      <c r="G1030" s="5">
        <v>45.232093999999996</v>
      </c>
      <c r="H1030" s="5">
        <v>33.644297000000002</v>
      </c>
      <c r="I1030" s="3">
        <v>29.03</v>
      </c>
      <c r="J1030" s="3">
        <v>1.93</v>
      </c>
      <c r="K1030" s="3">
        <v>0.18</v>
      </c>
      <c r="L1030" s="3" t="s">
        <v>744</v>
      </c>
    </row>
    <row r="1031" spans="1:12" x14ac:dyDescent="0.15">
      <c r="A1031" s="3">
        <v>1028</v>
      </c>
      <c r="B1031" s="3" t="s">
        <v>2132</v>
      </c>
      <c r="C1031" s="3" t="s">
        <v>2133</v>
      </c>
      <c r="D1031" s="3">
        <v>7.77</v>
      </c>
      <c r="E1031" s="3">
        <v>4.0199999999999996</v>
      </c>
      <c r="F1031" s="4">
        <f>SUM(E1031/D1031)</f>
        <v>0.51737451737451734</v>
      </c>
      <c r="G1031" s="5">
        <v>31.111080000000001</v>
      </c>
      <c r="H1031" s="5">
        <v>31.111080000000001</v>
      </c>
      <c r="I1031" s="3">
        <v>1904</v>
      </c>
      <c r="J1031" s="3">
        <v>1.93</v>
      </c>
      <c r="K1031" s="3">
        <v>0.03</v>
      </c>
      <c r="L1031" s="3" t="s">
        <v>1127</v>
      </c>
    </row>
    <row r="1032" spans="1:12" x14ac:dyDescent="0.15">
      <c r="A1032" s="3">
        <v>1029</v>
      </c>
      <c r="B1032" s="3" t="s">
        <v>2134</v>
      </c>
      <c r="C1032" s="3" t="s">
        <v>2135</v>
      </c>
      <c r="D1032" s="3">
        <v>3.19</v>
      </c>
      <c r="E1032" s="3">
        <v>1.65</v>
      </c>
      <c r="F1032" s="4">
        <f>SUM(E1032/D1032)</f>
        <v>0.51724137931034486</v>
      </c>
      <c r="G1032" s="5">
        <v>66.163790000000006</v>
      </c>
      <c r="H1032" s="5">
        <v>61.662700000000001</v>
      </c>
      <c r="I1032" s="3">
        <v>26.31</v>
      </c>
      <c r="J1032" s="3">
        <v>1.93</v>
      </c>
      <c r="K1032" s="3">
        <v>9.2999999999999999E-2</v>
      </c>
      <c r="L1032" s="3" t="s">
        <v>19</v>
      </c>
    </row>
    <row r="1033" spans="1:12" x14ac:dyDescent="0.15">
      <c r="A1033" s="3">
        <v>1030</v>
      </c>
      <c r="B1033" s="3" t="s">
        <v>2136</v>
      </c>
      <c r="C1033" s="3" t="s">
        <v>2137</v>
      </c>
      <c r="D1033" s="3">
        <v>14</v>
      </c>
      <c r="E1033" s="3">
        <v>7.23</v>
      </c>
      <c r="F1033" s="4">
        <f>SUM(E1033/D1033)</f>
        <v>0.51642857142857146</v>
      </c>
      <c r="G1033" s="5">
        <v>35.898043999999999</v>
      </c>
      <c r="H1033" s="5">
        <v>35.898043999999999</v>
      </c>
      <c r="I1033" s="3">
        <v>13.43</v>
      </c>
      <c r="J1033" s="3">
        <v>1.94</v>
      </c>
      <c r="K1033" s="3">
        <v>0.82</v>
      </c>
      <c r="L1033" s="3" t="s">
        <v>155</v>
      </c>
    </row>
    <row r="1034" spans="1:12" x14ac:dyDescent="0.15">
      <c r="A1034" s="3">
        <v>1031</v>
      </c>
      <c r="B1034" s="3" t="s">
        <v>2138</v>
      </c>
      <c r="C1034" s="3" t="s">
        <v>2139</v>
      </c>
      <c r="D1034" s="3">
        <v>6.76</v>
      </c>
      <c r="E1034" s="3">
        <v>3.49</v>
      </c>
      <c r="F1034" s="4">
        <f>SUM(E1034/D1034)</f>
        <v>0.51627218934911245</v>
      </c>
      <c r="G1034" s="5">
        <v>39.560630000000003</v>
      </c>
      <c r="H1034" s="5">
        <v>26.204470000000001</v>
      </c>
      <c r="I1034" s="3">
        <v>67.239999999999995</v>
      </c>
      <c r="J1034" s="3">
        <v>1.94</v>
      </c>
      <c r="K1034" s="3">
        <v>7.0000000000000007E-2</v>
      </c>
      <c r="L1034" s="3" t="s">
        <v>31</v>
      </c>
    </row>
    <row r="1035" spans="1:12" x14ac:dyDescent="0.15">
      <c r="A1035" s="3">
        <v>1032</v>
      </c>
      <c r="B1035" s="3" t="s">
        <v>2140</v>
      </c>
      <c r="C1035" s="3" t="s">
        <v>2141</v>
      </c>
      <c r="D1035" s="3">
        <v>6.86</v>
      </c>
      <c r="E1035" s="3">
        <v>3.54</v>
      </c>
      <c r="F1035" s="4">
        <f>SUM(E1035/D1035)</f>
        <v>0.51603498542274051</v>
      </c>
      <c r="G1035" s="5">
        <v>165.18504999999999</v>
      </c>
      <c r="H1035" s="5">
        <v>109.524997</v>
      </c>
      <c r="I1035" s="3">
        <v>43.83</v>
      </c>
      <c r="J1035" s="3">
        <v>1.94</v>
      </c>
      <c r="K1035" s="3">
        <v>0.25600000000000001</v>
      </c>
      <c r="L1035" s="3" t="s">
        <v>577</v>
      </c>
    </row>
    <row r="1036" spans="1:12" x14ac:dyDescent="0.15">
      <c r="A1036" s="3">
        <v>1033</v>
      </c>
      <c r="B1036" s="3" t="s">
        <v>2142</v>
      </c>
      <c r="C1036" s="3" t="s">
        <v>2143</v>
      </c>
      <c r="D1036" s="3">
        <v>20.79</v>
      </c>
      <c r="E1036" s="3">
        <v>10.71</v>
      </c>
      <c r="F1036" s="4">
        <f>SUM(E1036/D1036)</f>
        <v>0.51515151515151525</v>
      </c>
      <c r="G1036" s="5">
        <v>49.370721000000003</v>
      </c>
      <c r="H1036" s="5">
        <v>49.162104999999997</v>
      </c>
      <c r="I1036" s="3">
        <v>13.27</v>
      </c>
      <c r="J1036" s="3">
        <v>1.94</v>
      </c>
      <c r="K1036" s="3">
        <v>1.4</v>
      </c>
      <c r="L1036" s="3" t="s">
        <v>31</v>
      </c>
    </row>
    <row r="1037" spans="1:12" x14ac:dyDescent="0.15">
      <c r="A1037" s="3">
        <v>1034</v>
      </c>
      <c r="B1037" s="3" t="s">
        <v>2144</v>
      </c>
      <c r="C1037" s="3" t="s">
        <v>2145</v>
      </c>
      <c r="D1037" s="3">
        <v>55.5</v>
      </c>
      <c r="E1037" s="3">
        <v>28.59</v>
      </c>
      <c r="F1037" s="4">
        <f>SUM(E1037/D1037)</f>
        <v>0.51513513513513509</v>
      </c>
      <c r="G1037" s="5">
        <v>2941.1129000000001</v>
      </c>
      <c r="H1037" s="5">
        <v>2219.8348999999998</v>
      </c>
      <c r="I1037" s="3">
        <v>8.5299999999999994</v>
      </c>
      <c r="J1037" s="3">
        <v>1.94</v>
      </c>
      <c r="K1037" s="3">
        <v>4.67</v>
      </c>
      <c r="L1037" s="3" t="s">
        <v>155</v>
      </c>
    </row>
    <row r="1038" spans="1:12" x14ac:dyDescent="0.15">
      <c r="A1038" s="3">
        <v>1035</v>
      </c>
      <c r="B1038" s="3" t="s">
        <v>2146</v>
      </c>
      <c r="C1038" s="3" t="s">
        <v>2147</v>
      </c>
      <c r="D1038" s="3">
        <v>13.37</v>
      </c>
      <c r="E1038" s="3">
        <v>6.88</v>
      </c>
      <c r="F1038" s="4">
        <f>SUM(E1038/D1038)</f>
        <v>0.51458489154824238</v>
      </c>
      <c r="G1038" s="5">
        <v>26.95392</v>
      </c>
      <c r="H1038" s="5">
        <v>26.95392</v>
      </c>
      <c r="I1038" s="3">
        <v>18.79</v>
      </c>
      <c r="J1038" s="3">
        <v>1.94</v>
      </c>
      <c r="K1038" s="3">
        <v>0.53</v>
      </c>
      <c r="L1038" s="3" t="s">
        <v>164</v>
      </c>
    </row>
    <row r="1039" spans="1:12" x14ac:dyDescent="0.15">
      <c r="A1039" s="3">
        <v>1036</v>
      </c>
      <c r="B1039" s="3" t="s">
        <v>2148</v>
      </c>
      <c r="C1039" s="3" t="s">
        <v>2149</v>
      </c>
      <c r="D1039" s="3">
        <v>7.07</v>
      </c>
      <c r="E1039" s="3">
        <v>3.63</v>
      </c>
      <c r="F1039" s="4">
        <f>SUM(E1039/D1039)</f>
        <v>0.5134370579915134</v>
      </c>
      <c r="G1039" s="5">
        <v>48.548071999999998</v>
      </c>
      <c r="H1039" s="5">
        <v>48.548071999999998</v>
      </c>
      <c r="I1039" s="3">
        <v>53.2</v>
      </c>
      <c r="J1039" s="3">
        <v>1.95</v>
      </c>
      <c r="K1039" s="3">
        <v>0.156</v>
      </c>
      <c r="L1039" s="3" t="s">
        <v>149</v>
      </c>
    </row>
    <row r="1040" spans="1:12" x14ac:dyDescent="0.15">
      <c r="A1040" s="3">
        <v>1037</v>
      </c>
      <c r="B1040" s="3" t="s">
        <v>2150</v>
      </c>
      <c r="C1040" s="3" t="s">
        <v>2151</v>
      </c>
      <c r="D1040" s="3">
        <v>5.29</v>
      </c>
      <c r="E1040" s="3">
        <v>2.71</v>
      </c>
      <c r="F1040" s="4">
        <f>SUM(E1040/D1040)</f>
        <v>0.51228733459357279</v>
      </c>
      <c r="G1040" s="5">
        <v>55.791410999999997</v>
      </c>
      <c r="H1040" s="5">
        <v>47.171501999999997</v>
      </c>
      <c r="I1040" s="3">
        <v>104.1</v>
      </c>
      <c r="J1040" s="3">
        <v>1.95</v>
      </c>
      <c r="K1040" s="3">
        <v>3.5999999999999997E-2</v>
      </c>
      <c r="L1040" s="3" t="s">
        <v>83</v>
      </c>
    </row>
    <row r="1041" spans="1:12" x14ac:dyDescent="0.15">
      <c r="A1041" s="3">
        <v>1038</v>
      </c>
      <c r="B1041" s="3" t="s">
        <v>2152</v>
      </c>
      <c r="C1041" s="3" t="s">
        <v>2153</v>
      </c>
      <c r="D1041" s="3">
        <v>3.26</v>
      </c>
      <c r="E1041" s="3">
        <v>1.67</v>
      </c>
      <c r="F1041" s="4">
        <f>SUM(E1041/D1041)</f>
        <v>0.51226993865030679</v>
      </c>
      <c r="G1041" s="5">
        <v>81.728821999999994</v>
      </c>
      <c r="H1041" s="5">
        <v>81.726735000000005</v>
      </c>
      <c r="I1041" s="3"/>
      <c r="J1041" s="3">
        <v>1.95</v>
      </c>
      <c r="K1041" s="3">
        <v>-0.13</v>
      </c>
      <c r="L1041" s="3" t="s">
        <v>22</v>
      </c>
    </row>
    <row r="1042" spans="1:12" x14ac:dyDescent="0.15">
      <c r="A1042" s="3">
        <v>1039</v>
      </c>
      <c r="B1042" s="3" t="s">
        <v>2154</v>
      </c>
      <c r="C1042" s="3" t="s">
        <v>2155</v>
      </c>
      <c r="D1042" s="3">
        <v>5</v>
      </c>
      <c r="E1042" s="3">
        <v>2.56</v>
      </c>
      <c r="F1042" s="4">
        <f>SUM(E1042/D1042)</f>
        <v>0.51200000000000001</v>
      </c>
      <c r="G1042" s="5">
        <v>71.763689999999997</v>
      </c>
      <c r="H1042" s="5">
        <v>57.647154</v>
      </c>
      <c r="I1042" s="3"/>
      <c r="J1042" s="3">
        <v>1.95</v>
      </c>
      <c r="K1042" s="3">
        <v>-0.09</v>
      </c>
      <c r="L1042" s="3" t="s">
        <v>851</v>
      </c>
    </row>
    <row r="1043" spans="1:12" x14ac:dyDescent="0.15">
      <c r="A1043" s="3">
        <v>1040</v>
      </c>
      <c r="B1043" s="3" t="s">
        <v>2156</v>
      </c>
      <c r="C1043" s="3" t="s">
        <v>2157</v>
      </c>
      <c r="D1043" s="3">
        <v>27.35</v>
      </c>
      <c r="E1043" s="3">
        <v>14</v>
      </c>
      <c r="F1043" s="4">
        <f>SUM(E1043/D1043)</f>
        <v>0.51188299817184646</v>
      </c>
      <c r="G1043" s="5">
        <v>267.72915</v>
      </c>
      <c r="H1043" s="5">
        <v>267.59111999999999</v>
      </c>
      <c r="I1043" s="3">
        <v>15.68</v>
      </c>
      <c r="J1043" s="3">
        <v>1.95</v>
      </c>
      <c r="K1043" s="3">
        <v>1.6</v>
      </c>
      <c r="L1043" s="3" t="s">
        <v>465</v>
      </c>
    </row>
    <row r="1044" spans="1:12" x14ac:dyDescent="0.15">
      <c r="A1044" s="3">
        <v>1041</v>
      </c>
      <c r="B1044" s="3" t="s">
        <v>2158</v>
      </c>
      <c r="C1044" s="3" t="s">
        <v>2159</v>
      </c>
      <c r="D1044" s="3">
        <v>26.28</v>
      </c>
      <c r="E1044" s="3">
        <v>13.45</v>
      </c>
      <c r="F1044" s="4">
        <f>SUM(E1044/D1044)</f>
        <v>0.51179604261796041</v>
      </c>
      <c r="G1044" s="5">
        <v>58.012140000000002</v>
      </c>
      <c r="H1044" s="5">
        <v>20.130841</v>
      </c>
      <c r="I1044" s="3">
        <v>25.28</v>
      </c>
      <c r="J1044" s="3">
        <v>1.95</v>
      </c>
      <c r="K1044" s="3">
        <v>0.65700000000000003</v>
      </c>
      <c r="L1044" s="3" t="s">
        <v>1114</v>
      </c>
    </row>
    <row r="1045" spans="1:12" x14ac:dyDescent="0.15">
      <c r="A1045" s="3">
        <v>1042</v>
      </c>
      <c r="B1045" s="3" t="s">
        <v>2160</v>
      </c>
      <c r="C1045" s="3" t="s">
        <v>2161</v>
      </c>
      <c r="D1045" s="3">
        <v>9.4600000000000009</v>
      </c>
      <c r="E1045" s="3">
        <v>4.84</v>
      </c>
      <c r="F1045" s="4">
        <f>SUM(E1045/D1045)</f>
        <v>0.5116279069767441</v>
      </c>
      <c r="G1045" s="5">
        <v>64.357326</v>
      </c>
      <c r="H1045" s="5">
        <v>64.097544999999997</v>
      </c>
      <c r="I1045" s="3">
        <v>16.010000000000002</v>
      </c>
      <c r="J1045" s="3">
        <v>1.95</v>
      </c>
      <c r="K1045" s="3">
        <v>0.44</v>
      </c>
      <c r="L1045" s="3" t="s">
        <v>31</v>
      </c>
    </row>
    <row r="1046" spans="1:12" x14ac:dyDescent="0.15">
      <c r="A1046" s="3">
        <v>1043</v>
      </c>
      <c r="B1046" s="3" t="s">
        <v>2162</v>
      </c>
      <c r="C1046" s="3" t="s">
        <v>2163</v>
      </c>
      <c r="D1046" s="3">
        <v>6.94</v>
      </c>
      <c r="E1046" s="3">
        <v>3.55</v>
      </c>
      <c r="F1046" s="4">
        <f>SUM(E1046/D1046)</f>
        <v>0.51152737752161381</v>
      </c>
      <c r="G1046" s="5">
        <v>29.980799999999999</v>
      </c>
      <c r="H1046" s="5">
        <v>28.434915</v>
      </c>
      <c r="I1046" s="3">
        <v>32.71</v>
      </c>
      <c r="J1046" s="3">
        <v>1.95</v>
      </c>
      <c r="K1046" s="3">
        <v>0.111</v>
      </c>
      <c r="L1046" s="3" t="s">
        <v>155</v>
      </c>
    </row>
    <row r="1047" spans="1:12" x14ac:dyDescent="0.15">
      <c r="A1047" s="3">
        <v>1044</v>
      </c>
      <c r="B1047" s="3" t="s">
        <v>2164</v>
      </c>
      <c r="C1047" s="3" t="s">
        <v>2165</v>
      </c>
      <c r="D1047" s="3">
        <v>6.1</v>
      </c>
      <c r="E1047" s="3">
        <v>3.12</v>
      </c>
      <c r="F1047" s="4">
        <f>SUM(E1047/D1047)</f>
        <v>0.51147540983606565</v>
      </c>
      <c r="G1047" s="5">
        <v>81.398760999999993</v>
      </c>
      <c r="H1047" s="5">
        <v>81.398760999999993</v>
      </c>
      <c r="I1047" s="3">
        <v>29.38</v>
      </c>
      <c r="J1047" s="3">
        <v>1.95</v>
      </c>
      <c r="K1047" s="3">
        <v>0.27</v>
      </c>
      <c r="L1047" s="3" t="s">
        <v>749</v>
      </c>
    </row>
    <row r="1048" spans="1:12" x14ac:dyDescent="0.15">
      <c r="A1048" s="3">
        <v>1045</v>
      </c>
      <c r="B1048" s="3" t="s">
        <v>2166</v>
      </c>
      <c r="C1048" s="3" t="s">
        <v>2167</v>
      </c>
      <c r="D1048" s="3">
        <v>5.75</v>
      </c>
      <c r="E1048" s="3">
        <v>2.94</v>
      </c>
      <c r="F1048" s="4">
        <f>SUM(E1048/D1048)</f>
        <v>0.51130434782608691</v>
      </c>
      <c r="G1048" s="5">
        <v>77.665391999999997</v>
      </c>
      <c r="H1048" s="5">
        <v>71.802447000000001</v>
      </c>
      <c r="I1048" s="3"/>
      <c r="J1048" s="3">
        <v>1.96</v>
      </c>
      <c r="K1048" s="3">
        <v>1E-3</v>
      </c>
      <c r="L1048" s="3" t="s">
        <v>22</v>
      </c>
    </row>
    <row r="1049" spans="1:12" x14ac:dyDescent="0.15">
      <c r="A1049" s="3">
        <v>1046</v>
      </c>
      <c r="B1049" s="3" t="s">
        <v>2168</v>
      </c>
      <c r="C1049" s="3" t="s">
        <v>2169</v>
      </c>
      <c r="D1049" s="3">
        <v>11.56</v>
      </c>
      <c r="E1049" s="3">
        <v>5.91</v>
      </c>
      <c r="F1049" s="4">
        <f>SUM(E1049/D1049)</f>
        <v>0.51124567474048443</v>
      </c>
      <c r="G1049" s="5">
        <v>223.69578999999999</v>
      </c>
      <c r="H1049" s="5">
        <v>187.60431</v>
      </c>
      <c r="I1049" s="3"/>
      <c r="J1049" s="3">
        <v>1.95</v>
      </c>
      <c r="K1049" s="3">
        <v>-4.1000000000000002E-2</v>
      </c>
      <c r="L1049" s="3" t="s">
        <v>631</v>
      </c>
    </row>
    <row r="1050" spans="1:12" x14ac:dyDescent="0.15">
      <c r="A1050" s="3">
        <v>1047</v>
      </c>
      <c r="B1050" s="3" t="s">
        <v>2170</v>
      </c>
      <c r="C1050" s="3" t="s">
        <v>2171</v>
      </c>
      <c r="D1050" s="3">
        <v>6.73</v>
      </c>
      <c r="E1050" s="3">
        <v>3.44</v>
      </c>
      <c r="F1050" s="4">
        <f>SUM(E1050/D1050)</f>
        <v>0.51114413075780085</v>
      </c>
      <c r="G1050" s="5">
        <v>34.444462999999999</v>
      </c>
      <c r="H1050" s="5">
        <v>32.404563000000003</v>
      </c>
      <c r="I1050" s="3">
        <v>48.16</v>
      </c>
      <c r="J1050" s="3">
        <v>1.95</v>
      </c>
      <c r="K1050" s="3">
        <v>-1.7000000000000001E-2</v>
      </c>
      <c r="L1050" s="3" t="s">
        <v>54</v>
      </c>
    </row>
    <row r="1051" spans="1:12" x14ac:dyDescent="0.15">
      <c r="A1051" s="3">
        <v>1048</v>
      </c>
      <c r="B1051" s="3" t="s">
        <v>2172</v>
      </c>
      <c r="C1051" s="3" t="s">
        <v>2173</v>
      </c>
      <c r="D1051" s="3">
        <v>5.64</v>
      </c>
      <c r="E1051" s="3">
        <v>2.88</v>
      </c>
      <c r="F1051" s="4">
        <f>SUM(E1051/D1051)</f>
        <v>0.51063829787234039</v>
      </c>
      <c r="G1051" s="5">
        <v>34.432200000000002</v>
      </c>
      <c r="H1051" s="5">
        <v>34.432200000000002</v>
      </c>
      <c r="I1051" s="3">
        <v>32.869999999999997</v>
      </c>
      <c r="J1051" s="3">
        <v>1.96</v>
      </c>
      <c r="K1051" s="3">
        <v>0.08</v>
      </c>
      <c r="L1051" s="3" t="s">
        <v>206</v>
      </c>
    </row>
    <row r="1052" spans="1:12" x14ac:dyDescent="0.15">
      <c r="A1052" s="3">
        <v>1049</v>
      </c>
      <c r="B1052" s="3" t="s">
        <v>2174</v>
      </c>
      <c r="C1052" s="3" t="s">
        <v>2175</v>
      </c>
      <c r="D1052" s="3">
        <v>6.45</v>
      </c>
      <c r="E1052" s="3">
        <v>3.29</v>
      </c>
      <c r="F1052" s="4">
        <f>SUM(E1052/D1052)</f>
        <v>0.51007751937984491</v>
      </c>
      <c r="G1052" s="5">
        <v>47.576622999999998</v>
      </c>
      <c r="H1052" s="5">
        <v>44.249431999999999</v>
      </c>
      <c r="I1052" s="3"/>
      <c r="J1052" s="3">
        <v>1.96</v>
      </c>
      <c r="K1052" s="3">
        <v>-4.9000000000000002E-2</v>
      </c>
      <c r="L1052" s="3" t="s">
        <v>251</v>
      </c>
    </row>
    <row r="1053" spans="1:12" x14ac:dyDescent="0.15">
      <c r="A1053" s="3">
        <v>1050</v>
      </c>
      <c r="B1053" s="3" t="s">
        <v>2176</v>
      </c>
      <c r="C1053" s="3" t="s">
        <v>2177</v>
      </c>
      <c r="D1053" s="3">
        <v>8.94</v>
      </c>
      <c r="E1053" s="3">
        <v>4.5599999999999996</v>
      </c>
      <c r="F1053" s="4">
        <f>SUM(E1053/D1053)</f>
        <v>0.51006711409395966</v>
      </c>
      <c r="G1053" s="5">
        <v>150.03716</v>
      </c>
      <c r="H1053" s="5">
        <v>33.817158999999997</v>
      </c>
      <c r="I1053" s="3">
        <v>22.1</v>
      </c>
      <c r="J1053" s="3">
        <v>1.96</v>
      </c>
      <c r="K1053" s="3">
        <v>0.42</v>
      </c>
      <c r="L1053" s="3" t="s">
        <v>206</v>
      </c>
    </row>
    <row r="1054" spans="1:12" x14ac:dyDescent="0.15">
      <c r="A1054" s="3">
        <v>1051</v>
      </c>
      <c r="B1054" s="3" t="s">
        <v>2178</v>
      </c>
      <c r="C1054" s="3" t="s">
        <v>2179</v>
      </c>
      <c r="D1054" s="3">
        <v>12.65</v>
      </c>
      <c r="E1054" s="3">
        <v>6.45</v>
      </c>
      <c r="F1054" s="4">
        <f>SUM(E1054/D1054)</f>
        <v>0.50988142292490124</v>
      </c>
      <c r="G1054" s="5">
        <v>26.836307000000001</v>
      </c>
      <c r="H1054" s="5">
        <v>21.796876000000001</v>
      </c>
      <c r="I1054" s="3"/>
      <c r="J1054" s="3">
        <v>1.96</v>
      </c>
      <c r="K1054" s="3">
        <v>-0.32900000000000001</v>
      </c>
      <c r="L1054" s="3" t="s">
        <v>179</v>
      </c>
    </row>
    <row r="1055" spans="1:12" x14ac:dyDescent="0.15">
      <c r="A1055" s="3">
        <v>1052</v>
      </c>
      <c r="B1055" s="3" t="s">
        <v>2180</v>
      </c>
      <c r="C1055" s="3" t="s">
        <v>2181</v>
      </c>
      <c r="D1055" s="3">
        <v>3.06</v>
      </c>
      <c r="E1055" s="3">
        <v>1.56</v>
      </c>
      <c r="F1055" s="4">
        <f>SUM(E1055/D1055)</f>
        <v>0.50980392156862742</v>
      </c>
      <c r="G1055" s="5">
        <v>355.20863000000003</v>
      </c>
      <c r="H1055" s="5">
        <v>242.72302999999999</v>
      </c>
      <c r="I1055" s="3">
        <v>16.72</v>
      </c>
      <c r="J1055" s="3">
        <v>1.96</v>
      </c>
      <c r="K1055" s="3">
        <v>0.123</v>
      </c>
      <c r="L1055" s="3" t="s">
        <v>138</v>
      </c>
    </row>
    <row r="1056" spans="1:12" x14ac:dyDescent="0.15">
      <c r="A1056" s="3">
        <v>1053</v>
      </c>
      <c r="B1056" s="3" t="s">
        <v>2182</v>
      </c>
      <c r="C1056" s="3" t="s">
        <v>2183</v>
      </c>
      <c r="D1056" s="3">
        <v>15.33</v>
      </c>
      <c r="E1056" s="3">
        <v>7.81</v>
      </c>
      <c r="F1056" s="4">
        <f>SUM(E1056/D1056)</f>
        <v>0.50945857795172866</v>
      </c>
      <c r="G1056" s="5">
        <v>131.79827900000001</v>
      </c>
      <c r="H1056" s="5">
        <v>126.388065</v>
      </c>
      <c r="I1056" s="3">
        <v>26.1</v>
      </c>
      <c r="J1056" s="3">
        <v>1.96</v>
      </c>
      <c r="K1056" s="3">
        <v>0.53</v>
      </c>
      <c r="L1056" s="3" t="s">
        <v>54</v>
      </c>
    </row>
    <row r="1057" spans="1:12" x14ac:dyDescent="0.15">
      <c r="A1057" s="3">
        <v>1054</v>
      </c>
      <c r="B1057" s="3" t="s">
        <v>2184</v>
      </c>
      <c r="C1057" s="3" t="s">
        <v>2185</v>
      </c>
      <c r="D1057" s="3">
        <v>10.76</v>
      </c>
      <c r="E1057" s="3">
        <v>5.48</v>
      </c>
      <c r="F1057" s="4">
        <f>SUM(E1057/D1057)</f>
        <v>0.50929368029739785</v>
      </c>
      <c r="G1057" s="5">
        <v>52.812786000000003</v>
      </c>
      <c r="H1057" s="5">
        <v>33.614432000000001</v>
      </c>
      <c r="I1057" s="3">
        <v>51.42</v>
      </c>
      <c r="J1057" s="3">
        <v>1.97</v>
      </c>
      <c r="K1057" s="3">
        <v>0.21</v>
      </c>
      <c r="L1057" s="3" t="s">
        <v>429</v>
      </c>
    </row>
    <row r="1058" spans="1:12" x14ac:dyDescent="0.15">
      <c r="A1058" s="3">
        <v>1055</v>
      </c>
      <c r="B1058" s="3" t="s">
        <v>2186</v>
      </c>
      <c r="C1058" s="3" t="s">
        <v>2187</v>
      </c>
      <c r="D1058" s="3">
        <v>6.54</v>
      </c>
      <c r="E1058" s="3">
        <v>3.33</v>
      </c>
      <c r="F1058" s="4">
        <f>SUM(E1058/D1058)</f>
        <v>0.50917431192660556</v>
      </c>
      <c r="G1058" s="5">
        <v>15.696</v>
      </c>
      <c r="H1058" s="5">
        <v>15.696</v>
      </c>
      <c r="I1058" s="3"/>
      <c r="J1058" s="3">
        <v>1.96</v>
      </c>
      <c r="K1058" s="3">
        <v>-0.312</v>
      </c>
      <c r="L1058" s="3" t="s">
        <v>152</v>
      </c>
    </row>
    <row r="1059" spans="1:12" x14ac:dyDescent="0.15">
      <c r="A1059" s="3">
        <v>1056</v>
      </c>
      <c r="B1059" s="3" t="s">
        <v>2188</v>
      </c>
      <c r="C1059" s="3" t="s">
        <v>2189</v>
      </c>
      <c r="D1059" s="3">
        <v>4.99</v>
      </c>
      <c r="E1059" s="3">
        <v>2.54</v>
      </c>
      <c r="F1059" s="4">
        <f>SUM(E1059/D1059)</f>
        <v>0.50901803607214424</v>
      </c>
      <c r="G1059" s="5">
        <v>66.902277999999995</v>
      </c>
      <c r="H1059" s="5">
        <v>48.803334999999997</v>
      </c>
      <c r="I1059" s="3">
        <v>25.86</v>
      </c>
      <c r="J1059" s="3">
        <v>1.97</v>
      </c>
      <c r="K1059" s="3">
        <v>0.14099999999999999</v>
      </c>
      <c r="L1059" s="3" t="s">
        <v>54</v>
      </c>
    </row>
    <row r="1060" spans="1:12" x14ac:dyDescent="0.15">
      <c r="A1060" s="3">
        <v>1057</v>
      </c>
      <c r="B1060" s="3" t="s">
        <v>2190</v>
      </c>
      <c r="C1060" s="3" t="s">
        <v>2191</v>
      </c>
      <c r="D1060" s="3">
        <v>12.89</v>
      </c>
      <c r="E1060" s="3">
        <v>6.56</v>
      </c>
      <c r="F1060" s="4">
        <f>SUM(E1060/D1060)</f>
        <v>0.50892164468580292</v>
      </c>
      <c r="G1060" s="5">
        <v>43.513635000000001</v>
      </c>
      <c r="H1060" s="5">
        <v>38.325054000000002</v>
      </c>
      <c r="I1060" s="3"/>
      <c r="J1060" s="3">
        <v>1.97</v>
      </c>
      <c r="K1060" s="3">
        <v>-0.1</v>
      </c>
      <c r="L1060" s="3" t="s">
        <v>851</v>
      </c>
    </row>
    <row r="1061" spans="1:12" x14ac:dyDescent="0.15">
      <c r="A1061" s="3">
        <v>1058</v>
      </c>
      <c r="B1061" s="3" t="s">
        <v>2192</v>
      </c>
      <c r="C1061" s="3" t="s">
        <v>2193</v>
      </c>
      <c r="D1061" s="3">
        <v>6.33</v>
      </c>
      <c r="E1061" s="3">
        <v>3.22</v>
      </c>
      <c r="F1061" s="4">
        <f>SUM(E1061/D1061)</f>
        <v>0.50868878357030023</v>
      </c>
      <c r="G1061" s="5">
        <v>23.139932000000002</v>
      </c>
      <c r="H1061" s="5">
        <v>22.889244999999999</v>
      </c>
      <c r="I1061" s="3">
        <v>83.23</v>
      </c>
      <c r="J1061" s="3">
        <v>1.97</v>
      </c>
      <c r="K1061" s="3">
        <v>0.06</v>
      </c>
      <c r="L1061" s="3" t="s">
        <v>378</v>
      </c>
    </row>
    <row r="1062" spans="1:12" x14ac:dyDescent="0.15">
      <c r="A1062" s="3">
        <v>1059</v>
      </c>
      <c r="B1062" s="3" t="s">
        <v>2194</v>
      </c>
      <c r="C1062" s="3" t="s">
        <v>2195</v>
      </c>
      <c r="D1062" s="3">
        <v>10.029999999999999</v>
      </c>
      <c r="E1062" s="3">
        <v>5.0999999999999996</v>
      </c>
      <c r="F1062" s="4">
        <f>SUM(E1062/D1062)</f>
        <v>0.50847457627118642</v>
      </c>
      <c r="G1062" s="5">
        <v>38.479278000000001</v>
      </c>
      <c r="H1062" s="5">
        <v>24.986764999999998</v>
      </c>
      <c r="I1062" s="3"/>
      <c r="J1062" s="3">
        <v>1.97</v>
      </c>
      <c r="K1062" s="3">
        <v>0.19500000000000001</v>
      </c>
      <c r="L1062" s="3" t="s">
        <v>596</v>
      </c>
    </row>
    <row r="1063" spans="1:12" x14ac:dyDescent="0.15">
      <c r="A1063" s="3">
        <v>1060</v>
      </c>
      <c r="B1063" s="3" t="s">
        <v>2196</v>
      </c>
      <c r="C1063" s="3" t="s">
        <v>2197</v>
      </c>
      <c r="D1063" s="3">
        <v>9.27</v>
      </c>
      <c r="E1063" s="3">
        <v>4.71</v>
      </c>
      <c r="F1063" s="4">
        <f>SUM(E1063/D1063)</f>
        <v>0.50809061488673146</v>
      </c>
      <c r="G1063" s="5">
        <v>66.266113000000004</v>
      </c>
      <c r="H1063" s="5">
        <v>44.662874000000002</v>
      </c>
      <c r="I1063" s="3">
        <v>17.71</v>
      </c>
      <c r="J1063" s="3">
        <v>1.97</v>
      </c>
      <c r="K1063" s="3">
        <v>0.38400000000000001</v>
      </c>
      <c r="L1063" s="3" t="s">
        <v>412</v>
      </c>
    </row>
    <row r="1064" spans="1:12" x14ac:dyDescent="0.15">
      <c r="A1064" s="3">
        <v>1061</v>
      </c>
      <c r="B1064" s="3" t="s">
        <v>2198</v>
      </c>
      <c r="C1064" s="3" t="s">
        <v>2199</v>
      </c>
      <c r="D1064" s="3">
        <v>7.5</v>
      </c>
      <c r="E1064" s="3">
        <v>3.81</v>
      </c>
      <c r="F1064" s="4">
        <f>SUM(E1064/D1064)</f>
        <v>0.50800000000000001</v>
      </c>
      <c r="G1064" s="5">
        <v>113.95316699999999</v>
      </c>
      <c r="H1064" s="5">
        <v>113.86090299999999</v>
      </c>
      <c r="I1064" s="3"/>
      <c r="J1064" s="3">
        <v>1.97</v>
      </c>
      <c r="K1064" s="3">
        <v>-0.16</v>
      </c>
      <c r="L1064" s="3" t="s">
        <v>234</v>
      </c>
    </row>
    <row r="1065" spans="1:12" x14ac:dyDescent="0.15">
      <c r="A1065" s="3">
        <v>1062</v>
      </c>
      <c r="B1065" s="3" t="s">
        <v>2200</v>
      </c>
      <c r="C1065" s="3" t="s">
        <v>2201</v>
      </c>
      <c r="D1065" s="3">
        <v>7.68</v>
      </c>
      <c r="E1065" s="3">
        <v>3.9</v>
      </c>
      <c r="F1065" s="4">
        <f>SUM(E1065/D1065)</f>
        <v>0.5078125</v>
      </c>
      <c r="G1065" s="5">
        <v>139.0504</v>
      </c>
      <c r="H1065" s="5">
        <v>135.15885</v>
      </c>
      <c r="I1065" s="3">
        <v>14.36</v>
      </c>
      <c r="J1065" s="3">
        <v>1.97</v>
      </c>
      <c r="K1065" s="3">
        <v>0.39900000000000002</v>
      </c>
      <c r="L1065" s="3" t="s">
        <v>251</v>
      </c>
    </row>
    <row r="1066" spans="1:12" x14ac:dyDescent="0.15">
      <c r="A1066" s="3">
        <v>1063</v>
      </c>
      <c r="B1066" s="3" t="s">
        <v>2202</v>
      </c>
      <c r="C1066" s="3" t="s">
        <v>2203</v>
      </c>
      <c r="D1066" s="3">
        <v>8.73</v>
      </c>
      <c r="E1066" s="3">
        <v>4.43</v>
      </c>
      <c r="F1066" s="4">
        <f>SUM(E1066/D1066)</f>
        <v>0.5074455899198167</v>
      </c>
      <c r="G1066" s="5">
        <v>26.633524000000001</v>
      </c>
      <c r="H1066" s="5">
        <v>18.367608000000001</v>
      </c>
      <c r="I1066" s="3">
        <v>43.9</v>
      </c>
      <c r="J1066" s="3">
        <v>1.97</v>
      </c>
      <c r="K1066" s="3">
        <v>0.05</v>
      </c>
      <c r="L1066" s="3" t="s">
        <v>54</v>
      </c>
    </row>
    <row r="1067" spans="1:12" x14ac:dyDescent="0.15">
      <c r="A1067" s="3">
        <v>1064</v>
      </c>
      <c r="B1067" s="3" t="s">
        <v>2204</v>
      </c>
      <c r="C1067" s="3" t="s">
        <v>2205</v>
      </c>
      <c r="D1067" s="3">
        <v>4.96</v>
      </c>
      <c r="E1067" s="3">
        <v>2.5099999999999998</v>
      </c>
      <c r="F1067" s="4">
        <f>SUM(E1067/D1067)</f>
        <v>0.50604838709677413</v>
      </c>
      <c r="G1067" s="5">
        <v>41.451929</v>
      </c>
      <c r="H1067" s="5">
        <v>40.841276000000001</v>
      </c>
      <c r="I1067" s="3"/>
      <c r="J1067" s="3">
        <v>1.97</v>
      </c>
      <c r="K1067" s="3">
        <v>0.125</v>
      </c>
      <c r="L1067" s="3" t="s">
        <v>465</v>
      </c>
    </row>
    <row r="1068" spans="1:12" x14ac:dyDescent="0.15">
      <c r="A1068" s="3">
        <v>1065</v>
      </c>
      <c r="B1068" s="3" t="s">
        <v>2206</v>
      </c>
      <c r="C1068" s="3" t="s">
        <v>2207</v>
      </c>
      <c r="D1068" s="3">
        <v>34.9</v>
      </c>
      <c r="E1068" s="3">
        <v>17.649999999999999</v>
      </c>
      <c r="F1068" s="4">
        <f>SUM(E1068/D1068)</f>
        <v>0.50573065902578795</v>
      </c>
      <c r="G1068" s="5">
        <v>787.25228000000004</v>
      </c>
      <c r="H1068" s="5">
        <v>783.67538000000002</v>
      </c>
      <c r="I1068" s="3">
        <v>5.76</v>
      </c>
      <c r="J1068" s="3">
        <v>1.98</v>
      </c>
      <c r="K1068" s="3">
        <v>2.1</v>
      </c>
      <c r="L1068" s="3" t="s">
        <v>28</v>
      </c>
    </row>
    <row r="1069" spans="1:12" x14ac:dyDescent="0.15">
      <c r="A1069" s="3">
        <v>1066</v>
      </c>
      <c r="B1069" s="3" t="s">
        <v>2208</v>
      </c>
      <c r="C1069" s="3" t="s">
        <v>2209</v>
      </c>
      <c r="D1069" s="3">
        <v>13.23</v>
      </c>
      <c r="E1069" s="3">
        <v>6.69</v>
      </c>
      <c r="F1069" s="4">
        <f>SUM(E1069/D1069)</f>
        <v>0.50566893424036286</v>
      </c>
      <c r="G1069" s="5">
        <v>67.606899999999996</v>
      </c>
      <c r="H1069" s="5">
        <v>52.478115000000003</v>
      </c>
      <c r="I1069" s="3">
        <v>31.41</v>
      </c>
      <c r="J1069" s="3">
        <v>1.98</v>
      </c>
      <c r="K1069" s="3">
        <v>0.307</v>
      </c>
      <c r="L1069" s="3" t="s">
        <v>1040</v>
      </c>
    </row>
    <row r="1070" spans="1:12" x14ac:dyDescent="0.15">
      <c r="A1070" s="3">
        <v>1067</v>
      </c>
      <c r="B1070" s="3" t="s">
        <v>2210</v>
      </c>
      <c r="C1070" s="3" t="s">
        <v>2211</v>
      </c>
      <c r="D1070" s="3">
        <v>31.48</v>
      </c>
      <c r="E1070" s="3">
        <v>15.91</v>
      </c>
      <c r="F1070" s="4">
        <f>SUM(E1070/D1070)</f>
        <v>0.5054002541296061</v>
      </c>
      <c r="G1070" s="5">
        <v>992.47751000000005</v>
      </c>
      <c r="H1070" s="5">
        <v>992.47751000000005</v>
      </c>
      <c r="I1070" s="3">
        <v>21.4</v>
      </c>
      <c r="J1070" s="3">
        <v>1.98</v>
      </c>
      <c r="K1070" s="3">
        <v>0.98399999999999999</v>
      </c>
      <c r="L1070" s="3" t="s">
        <v>251</v>
      </c>
    </row>
    <row r="1071" spans="1:12" x14ac:dyDescent="0.15">
      <c r="A1071" s="3">
        <v>1068</v>
      </c>
      <c r="B1071" s="3" t="s">
        <v>2212</v>
      </c>
      <c r="C1071" s="3" t="s">
        <v>2213</v>
      </c>
      <c r="D1071" s="3">
        <v>9.9</v>
      </c>
      <c r="E1071" s="3">
        <v>5</v>
      </c>
      <c r="F1071" s="4">
        <f>SUM(E1071/D1071)</f>
        <v>0.50505050505050508</v>
      </c>
      <c r="G1071" s="5">
        <v>61.564084999999999</v>
      </c>
      <c r="H1071" s="5">
        <v>42.257936999999998</v>
      </c>
      <c r="I1071" s="3">
        <v>20.190000000000001</v>
      </c>
      <c r="J1071" s="3">
        <v>1.98</v>
      </c>
      <c r="K1071" s="3">
        <v>0.4</v>
      </c>
      <c r="L1071" s="3" t="s">
        <v>22</v>
      </c>
    </row>
    <row r="1072" spans="1:12" x14ac:dyDescent="0.15">
      <c r="A1072" s="3">
        <v>1069</v>
      </c>
      <c r="B1072" s="3" t="s">
        <v>2214</v>
      </c>
      <c r="C1072" s="3" t="s">
        <v>2215</v>
      </c>
      <c r="D1072" s="3">
        <v>22.18</v>
      </c>
      <c r="E1072" s="3">
        <v>11.2</v>
      </c>
      <c r="F1072" s="4">
        <f>SUM(E1072/D1072)</f>
        <v>0.5049594229035167</v>
      </c>
      <c r="G1072" s="5">
        <v>28.132314000000001</v>
      </c>
      <c r="H1072" s="5">
        <v>27.865044999999999</v>
      </c>
      <c r="I1072" s="3">
        <v>29.59</v>
      </c>
      <c r="J1072" s="3">
        <v>1.98</v>
      </c>
      <c r="K1072" s="3">
        <v>0.46700000000000003</v>
      </c>
      <c r="L1072" s="3" t="s">
        <v>54</v>
      </c>
    </row>
    <row r="1073" spans="1:12" x14ac:dyDescent="0.15">
      <c r="A1073" s="3">
        <v>1070</v>
      </c>
      <c r="B1073" s="3" t="s">
        <v>2216</v>
      </c>
      <c r="C1073" s="3" t="s">
        <v>2217</v>
      </c>
      <c r="D1073" s="3">
        <v>21.3</v>
      </c>
      <c r="E1073" s="3">
        <v>10.75</v>
      </c>
      <c r="F1073" s="4">
        <f>SUM(E1073/D1073)</f>
        <v>0.50469483568075113</v>
      </c>
      <c r="G1073" s="5">
        <v>23.574839999999998</v>
      </c>
      <c r="H1073" s="5">
        <v>23.574839999999998</v>
      </c>
      <c r="I1073" s="3">
        <v>105.8</v>
      </c>
      <c r="J1073" s="3">
        <v>1.98</v>
      </c>
      <c r="K1073" s="3">
        <v>0.113</v>
      </c>
      <c r="L1073" s="3" t="s">
        <v>820</v>
      </c>
    </row>
    <row r="1074" spans="1:12" x14ac:dyDescent="0.15">
      <c r="A1074" s="3">
        <v>1071</v>
      </c>
      <c r="B1074" s="3" t="s">
        <v>2218</v>
      </c>
      <c r="C1074" s="3" t="s">
        <v>2219</v>
      </c>
      <c r="D1074" s="3">
        <v>11.26</v>
      </c>
      <c r="E1074" s="3">
        <v>5.68</v>
      </c>
      <c r="F1074" s="4">
        <f>SUM(E1074/D1074)</f>
        <v>0.50444049733570162</v>
      </c>
      <c r="G1074" s="5">
        <v>23.183664</v>
      </c>
      <c r="H1074" s="5">
        <v>12.233314399999999</v>
      </c>
      <c r="I1074" s="3">
        <v>30.24</v>
      </c>
      <c r="J1074" s="3">
        <v>1.98</v>
      </c>
      <c r="K1074" s="3">
        <v>0.25</v>
      </c>
      <c r="L1074" s="3" t="s">
        <v>300</v>
      </c>
    </row>
    <row r="1075" spans="1:12" x14ac:dyDescent="0.15">
      <c r="A1075" s="3">
        <v>1072</v>
      </c>
      <c r="B1075" s="3" t="s">
        <v>2220</v>
      </c>
      <c r="C1075" s="3" t="s">
        <v>2221</v>
      </c>
      <c r="D1075" s="3">
        <v>5.97</v>
      </c>
      <c r="E1075" s="3">
        <v>3.01</v>
      </c>
      <c r="F1075" s="4">
        <f>SUM(E1075/D1075)</f>
        <v>0.50418760469011725</v>
      </c>
      <c r="G1075" s="5">
        <v>34.3872</v>
      </c>
      <c r="H1075" s="5">
        <v>34.3872</v>
      </c>
      <c r="I1075" s="3">
        <v>48.24</v>
      </c>
      <c r="J1075" s="3">
        <v>1.99</v>
      </c>
      <c r="K1075" s="3">
        <v>0.1</v>
      </c>
      <c r="L1075" s="3" t="s">
        <v>103</v>
      </c>
    </row>
    <row r="1076" spans="1:12" x14ac:dyDescent="0.15">
      <c r="A1076" s="3">
        <v>1073</v>
      </c>
      <c r="B1076" s="3" t="s">
        <v>2222</v>
      </c>
      <c r="C1076" s="3" t="s">
        <v>2223</v>
      </c>
      <c r="D1076" s="3">
        <v>14.27</v>
      </c>
      <c r="E1076" s="3">
        <v>7.19</v>
      </c>
      <c r="F1076" s="4">
        <f>SUM(E1076/D1076)</f>
        <v>0.50385423966363008</v>
      </c>
      <c r="G1076" s="5">
        <v>23.147380999999999</v>
      </c>
      <c r="H1076" s="5">
        <v>23.053519999999999</v>
      </c>
      <c r="I1076" s="3">
        <v>21.71</v>
      </c>
      <c r="J1076" s="3">
        <v>1.98</v>
      </c>
      <c r="K1076" s="3">
        <v>0.36499999999999999</v>
      </c>
      <c r="L1076" s="3" t="s">
        <v>54</v>
      </c>
    </row>
    <row r="1077" spans="1:12" x14ac:dyDescent="0.15">
      <c r="A1077" s="3">
        <v>1074</v>
      </c>
      <c r="B1077" s="3" t="s">
        <v>2224</v>
      </c>
      <c r="C1077" s="3" t="s">
        <v>2225</v>
      </c>
      <c r="D1077" s="3">
        <v>27.59</v>
      </c>
      <c r="E1077" s="3">
        <v>13.9</v>
      </c>
      <c r="F1077" s="4">
        <f>SUM(E1077/D1077)</f>
        <v>0.50380572671257706</v>
      </c>
      <c r="G1077" s="5">
        <v>57.237954000000002</v>
      </c>
      <c r="H1077" s="5">
        <v>28.413874</v>
      </c>
      <c r="I1077" s="3">
        <v>18.260000000000002</v>
      </c>
      <c r="J1077" s="3">
        <v>1.99</v>
      </c>
      <c r="K1077" s="3">
        <v>0.92</v>
      </c>
      <c r="L1077" s="3" t="s">
        <v>16</v>
      </c>
    </row>
    <row r="1078" spans="1:12" x14ac:dyDescent="0.15">
      <c r="A1078" s="3">
        <v>1075</v>
      </c>
      <c r="B1078" s="3" t="s">
        <v>2226</v>
      </c>
      <c r="C1078" s="3" t="s">
        <v>2227</v>
      </c>
      <c r="D1078" s="3">
        <v>9.99</v>
      </c>
      <c r="E1078" s="3">
        <v>5.03</v>
      </c>
      <c r="F1078" s="4">
        <f>SUM(E1078/D1078)</f>
        <v>0.50350350350350348</v>
      </c>
      <c r="G1078" s="5">
        <v>17.020524999999999</v>
      </c>
      <c r="H1078" s="5">
        <v>7.9248345999999996</v>
      </c>
      <c r="I1078" s="3"/>
      <c r="J1078" s="3">
        <v>1.99</v>
      </c>
      <c r="K1078" s="3">
        <v>-0.2</v>
      </c>
      <c r="L1078" s="3" t="s">
        <v>152</v>
      </c>
    </row>
    <row r="1079" spans="1:12" x14ac:dyDescent="0.15">
      <c r="A1079" s="3">
        <v>1076</v>
      </c>
      <c r="B1079" s="3" t="s">
        <v>2228</v>
      </c>
      <c r="C1079" s="3" t="s">
        <v>2229</v>
      </c>
      <c r="D1079" s="3">
        <v>5.94</v>
      </c>
      <c r="E1079" s="3">
        <v>2.99</v>
      </c>
      <c r="F1079" s="4">
        <f>SUM(E1079/D1079)</f>
        <v>0.50336700336700335</v>
      </c>
      <c r="G1079" s="5">
        <v>160.34915000000001</v>
      </c>
      <c r="H1079" s="5">
        <v>147.61763999999999</v>
      </c>
      <c r="I1079" s="3">
        <v>11.31</v>
      </c>
      <c r="J1079" s="3">
        <v>1.98</v>
      </c>
      <c r="K1079" s="3">
        <v>0.46</v>
      </c>
      <c r="L1079" s="3" t="s">
        <v>744</v>
      </c>
    </row>
    <row r="1080" spans="1:12" x14ac:dyDescent="0.15">
      <c r="A1080" s="3">
        <v>1077</v>
      </c>
      <c r="B1080" s="3" t="s">
        <v>2230</v>
      </c>
      <c r="C1080" s="3" t="s">
        <v>2231</v>
      </c>
      <c r="D1080" s="3">
        <v>8.17</v>
      </c>
      <c r="E1080" s="3">
        <v>4.1100000000000003</v>
      </c>
      <c r="F1080" s="4">
        <f>SUM(E1080/D1080)</f>
        <v>0.50305997552019588</v>
      </c>
      <c r="G1080" s="5">
        <v>69.655845999999997</v>
      </c>
      <c r="H1080" s="5">
        <v>41.671999</v>
      </c>
      <c r="I1080" s="3">
        <v>13</v>
      </c>
      <c r="J1080" s="3">
        <v>1.99</v>
      </c>
      <c r="K1080" s="3">
        <v>0.32200000000000001</v>
      </c>
      <c r="L1080" s="3" t="s">
        <v>152</v>
      </c>
    </row>
    <row r="1081" spans="1:12" x14ac:dyDescent="0.15">
      <c r="A1081" s="3">
        <v>1078</v>
      </c>
      <c r="B1081" s="3" t="s">
        <v>2232</v>
      </c>
      <c r="C1081" s="3" t="s">
        <v>2233</v>
      </c>
      <c r="D1081" s="3">
        <v>20.43</v>
      </c>
      <c r="E1081" s="3">
        <v>10.27</v>
      </c>
      <c r="F1081" s="4">
        <f>SUM(E1081/D1081)</f>
        <v>0.50269211943220748</v>
      </c>
      <c r="G1081" s="5">
        <v>36.447873999999999</v>
      </c>
      <c r="H1081" s="5">
        <v>11.346901900000001</v>
      </c>
      <c r="I1081" s="3">
        <v>22.15</v>
      </c>
      <c r="J1081" s="3">
        <v>1.99</v>
      </c>
      <c r="K1081" s="3">
        <v>0.7</v>
      </c>
      <c r="L1081" s="3" t="s">
        <v>54</v>
      </c>
    </row>
    <row r="1082" spans="1:12" x14ac:dyDescent="0.15">
      <c r="A1082" s="3">
        <v>1079</v>
      </c>
      <c r="B1082" s="3" t="s">
        <v>2234</v>
      </c>
      <c r="C1082" s="3" t="s">
        <v>2235</v>
      </c>
      <c r="D1082" s="3">
        <v>7.48</v>
      </c>
      <c r="E1082" s="3">
        <v>3.76</v>
      </c>
      <c r="F1082" s="4">
        <f>SUM(E1082/D1082)</f>
        <v>0.50267379679144375</v>
      </c>
      <c r="G1082" s="5">
        <v>21.328626</v>
      </c>
      <c r="H1082" s="5">
        <v>21.328626</v>
      </c>
      <c r="I1082" s="3">
        <v>20.23</v>
      </c>
      <c r="J1082" s="3">
        <v>1.99</v>
      </c>
      <c r="K1082" s="3">
        <v>0.22</v>
      </c>
      <c r="L1082" s="3" t="s">
        <v>83</v>
      </c>
    </row>
    <row r="1083" spans="1:12" x14ac:dyDescent="0.15">
      <c r="A1083" s="3">
        <v>1080</v>
      </c>
      <c r="B1083" s="3" t="s">
        <v>2236</v>
      </c>
      <c r="C1083" s="3" t="s">
        <v>2237</v>
      </c>
      <c r="D1083" s="3">
        <v>6.59</v>
      </c>
      <c r="E1083" s="3">
        <v>3.31</v>
      </c>
      <c r="F1083" s="4">
        <f>SUM(E1083/D1083)</f>
        <v>0.50227617602427921</v>
      </c>
      <c r="G1083" s="5">
        <v>22.087914000000001</v>
      </c>
      <c r="H1083" s="5">
        <v>21.969412999999999</v>
      </c>
      <c r="I1083" s="3">
        <v>83.46</v>
      </c>
      <c r="J1083" s="3">
        <v>1.99</v>
      </c>
      <c r="K1083" s="3">
        <v>0.02</v>
      </c>
      <c r="L1083" s="3" t="s">
        <v>83</v>
      </c>
    </row>
    <row r="1084" spans="1:12" x14ac:dyDescent="0.15">
      <c r="A1084" s="3">
        <v>1081</v>
      </c>
      <c r="B1084" s="3" t="s">
        <v>2238</v>
      </c>
      <c r="C1084" s="3" t="s">
        <v>2239</v>
      </c>
      <c r="D1084" s="3">
        <v>9.32</v>
      </c>
      <c r="E1084" s="3">
        <v>4.68</v>
      </c>
      <c r="F1084" s="4">
        <f>SUM(E1084/D1084)</f>
        <v>0.50214592274678105</v>
      </c>
      <c r="G1084" s="5">
        <v>40.337511999999997</v>
      </c>
      <c r="H1084" s="5">
        <v>40.337511999999997</v>
      </c>
      <c r="I1084" s="3">
        <v>7.92</v>
      </c>
      <c r="J1084" s="3">
        <v>1.99</v>
      </c>
      <c r="K1084" s="3">
        <v>0.83899999999999997</v>
      </c>
      <c r="L1084" s="3" t="s">
        <v>1045</v>
      </c>
    </row>
    <row r="1085" spans="1:12" x14ac:dyDescent="0.15">
      <c r="A1085" s="3">
        <v>1082</v>
      </c>
      <c r="B1085" s="3" t="s">
        <v>2240</v>
      </c>
      <c r="C1085" s="3" t="s">
        <v>2241</v>
      </c>
      <c r="D1085" s="3">
        <v>5.8</v>
      </c>
      <c r="E1085" s="3">
        <v>2.91</v>
      </c>
      <c r="F1085" s="4">
        <f>SUM(E1085/D1085)</f>
        <v>0.50172413793103454</v>
      </c>
      <c r="G1085" s="5">
        <v>75.400000000000006</v>
      </c>
      <c r="H1085" s="5">
        <v>75.400000000000006</v>
      </c>
      <c r="I1085" s="3">
        <v>28.97</v>
      </c>
      <c r="J1085" s="3">
        <v>1.99</v>
      </c>
      <c r="K1085" s="3">
        <v>0.17</v>
      </c>
      <c r="L1085" s="3" t="s">
        <v>1040</v>
      </c>
    </row>
    <row r="1086" spans="1:12" x14ac:dyDescent="0.15">
      <c r="A1086" s="3">
        <v>1083</v>
      </c>
      <c r="B1086" s="3" t="s">
        <v>2242</v>
      </c>
      <c r="C1086" s="3" t="s">
        <v>2243</v>
      </c>
      <c r="D1086" s="3">
        <v>6.18</v>
      </c>
      <c r="E1086" s="3">
        <v>3.1</v>
      </c>
      <c r="F1086" s="4">
        <f>SUM(E1086/D1086)</f>
        <v>0.50161812297734631</v>
      </c>
      <c r="G1086" s="5">
        <v>22.489616000000002</v>
      </c>
      <c r="H1086" s="5">
        <v>20.833715000000002</v>
      </c>
      <c r="I1086" s="3">
        <v>76.39</v>
      </c>
      <c r="J1086" s="3">
        <v>1.99</v>
      </c>
      <c r="K1086" s="3">
        <v>0.05</v>
      </c>
      <c r="L1086" s="3" t="s">
        <v>179</v>
      </c>
    </row>
    <row r="1087" spans="1:12" x14ac:dyDescent="0.15">
      <c r="A1087" s="3">
        <v>1084</v>
      </c>
      <c r="B1087" s="3" t="s">
        <v>2244</v>
      </c>
      <c r="C1087" s="3" t="s">
        <v>2245</v>
      </c>
      <c r="D1087" s="3">
        <v>17.05</v>
      </c>
      <c r="E1087" s="3">
        <v>8.5500000000000007</v>
      </c>
      <c r="F1087" s="4">
        <f>SUM(E1087/D1087)</f>
        <v>0.50146627565982405</v>
      </c>
      <c r="G1087" s="5">
        <v>53.468800000000002</v>
      </c>
      <c r="H1087" s="5">
        <v>53.468800000000002</v>
      </c>
      <c r="I1087" s="3">
        <v>34.29</v>
      </c>
      <c r="J1087" s="3">
        <v>2</v>
      </c>
      <c r="K1087" s="3">
        <v>0.39</v>
      </c>
      <c r="L1087" s="3" t="s">
        <v>251</v>
      </c>
    </row>
    <row r="1088" spans="1:12" x14ac:dyDescent="0.15">
      <c r="A1088" s="3">
        <v>1085</v>
      </c>
      <c r="B1088" s="3" t="s">
        <v>2246</v>
      </c>
      <c r="C1088" s="3" t="s">
        <v>2247</v>
      </c>
      <c r="D1088" s="3">
        <v>7.06</v>
      </c>
      <c r="E1088" s="3">
        <v>3.54</v>
      </c>
      <c r="F1088" s="4">
        <f>SUM(E1088/D1088)</f>
        <v>0.50141643059490093</v>
      </c>
      <c r="G1088" s="5">
        <v>55.618115000000003</v>
      </c>
      <c r="H1088" s="5">
        <v>53.901859000000002</v>
      </c>
      <c r="I1088" s="3">
        <v>56.24</v>
      </c>
      <c r="J1088" s="3">
        <v>1.99</v>
      </c>
      <c r="K1088" s="3">
        <v>3.7999999999999999E-2</v>
      </c>
      <c r="L1088" s="3" t="s">
        <v>54</v>
      </c>
    </row>
    <row r="1089" spans="1:12" x14ac:dyDescent="0.15">
      <c r="A1089" s="3">
        <v>1086</v>
      </c>
      <c r="B1089" s="3" t="s">
        <v>2248</v>
      </c>
      <c r="C1089" s="3" t="s">
        <v>2249</v>
      </c>
      <c r="D1089" s="3">
        <v>10.87</v>
      </c>
      <c r="E1089" s="3">
        <v>5.45</v>
      </c>
      <c r="F1089" s="4">
        <f>SUM(E1089/D1089)</f>
        <v>0.50137994480220793</v>
      </c>
      <c r="G1089" s="5">
        <v>56.825904999999999</v>
      </c>
      <c r="H1089" s="5">
        <v>25.889945000000001</v>
      </c>
      <c r="I1089" s="3">
        <v>26.48</v>
      </c>
      <c r="J1089" s="3">
        <v>1.99</v>
      </c>
      <c r="K1089" s="3">
        <v>0.182</v>
      </c>
      <c r="L1089" s="3" t="s">
        <v>103</v>
      </c>
    </row>
    <row r="1090" spans="1:12" x14ac:dyDescent="0.15">
      <c r="A1090" s="3">
        <v>1087</v>
      </c>
      <c r="B1090" s="3" t="s">
        <v>2250</v>
      </c>
      <c r="C1090" s="3" t="s">
        <v>2251</v>
      </c>
      <c r="D1090" s="3">
        <v>5.15</v>
      </c>
      <c r="E1090" s="3">
        <v>2.58</v>
      </c>
      <c r="F1090" s="4">
        <f>SUM(E1090/D1090)</f>
        <v>0.5009708737864077</v>
      </c>
      <c r="G1090" s="5">
        <v>73.712181000000001</v>
      </c>
      <c r="H1090" s="5">
        <v>41.570974</v>
      </c>
      <c r="I1090" s="3">
        <v>45.12</v>
      </c>
      <c r="J1090" s="3">
        <v>1.99</v>
      </c>
      <c r="K1090" s="3">
        <v>0.05</v>
      </c>
      <c r="L1090" s="3" t="s">
        <v>179</v>
      </c>
    </row>
    <row r="1091" spans="1:12" x14ac:dyDescent="0.15">
      <c r="A1091" s="3">
        <v>1088</v>
      </c>
      <c r="B1091" s="3" t="s">
        <v>2252</v>
      </c>
      <c r="C1091" s="3" t="s">
        <v>2253</v>
      </c>
      <c r="D1091" s="3">
        <v>6.01</v>
      </c>
      <c r="E1091" s="3">
        <v>3.01</v>
      </c>
      <c r="F1091" s="4">
        <f>SUM(E1091/D1091)</f>
        <v>0.50083194675540765</v>
      </c>
      <c r="G1091" s="5">
        <v>33.459052999999997</v>
      </c>
      <c r="H1091" s="5">
        <v>27.693477999999999</v>
      </c>
      <c r="I1091" s="3">
        <v>31.4</v>
      </c>
      <c r="J1091" s="3">
        <v>2</v>
      </c>
      <c r="K1091" s="3">
        <v>0.191</v>
      </c>
      <c r="L1091" s="3" t="s">
        <v>429</v>
      </c>
    </row>
    <row r="1092" spans="1:12" x14ac:dyDescent="0.15">
      <c r="A1092" s="3">
        <v>1089</v>
      </c>
      <c r="B1092" s="3" t="s">
        <v>2254</v>
      </c>
      <c r="C1092" s="3" t="s">
        <v>2255</v>
      </c>
      <c r="D1092" s="3">
        <v>4.84</v>
      </c>
      <c r="E1092" s="3">
        <v>2.42</v>
      </c>
      <c r="F1092" s="4">
        <f>SUM(E1092/D1092)</f>
        <v>0.5</v>
      </c>
      <c r="G1092" s="5">
        <v>68.627531000000005</v>
      </c>
      <c r="H1092" s="5">
        <v>68.627531000000005</v>
      </c>
      <c r="I1092" s="3">
        <v>29.32</v>
      </c>
      <c r="J1092" s="3">
        <v>2</v>
      </c>
      <c r="K1092" s="3">
        <v>0.16800000000000001</v>
      </c>
      <c r="L1092" s="3" t="s">
        <v>744</v>
      </c>
    </row>
    <row r="1093" spans="1:12" x14ac:dyDescent="0.15">
      <c r="A1093" s="3">
        <v>1090</v>
      </c>
      <c r="B1093" s="3" t="s">
        <v>2256</v>
      </c>
      <c r="C1093" s="3" t="s">
        <v>2257</v>
      </c>
      <c r="D1093" s="3">
        <v>13.1</v>
      </c>
      <c r="E1093" s="3">
        <v>6.55</v>
      </c>
      <c r="F1093" s="4">
        <f>SUM(E1093/D1093)</f>
        <v>0.5</v>
      </c>
      <c r="G1093" s="5">
        <v>52.681986000000002</v>
      </c>
      <c r="H1093" s="5">
        <v>52.681986000000002</v>
      </c>
      <c r="I1093" s="3"/>
      <c r="J1093" s="3">
        <v>2</v>
      </c>
      <c r="K1093" s="3">
        <v>-0.11</v>
      </c>
      <c r="L1093" s="3" t="s">
        <v>182</v>
      </c>
    </row>
    <row r="1094" spans="1:12" x14ac:dyDescent="0.15">
      <c r="A1094" s="3">
        <v>1091</v>
      </c>
      <c r="B1094" s="3" t="s">
        <v>2258</v>
      </c>
      <c r="C1094" s="3" t="s">
        <v>2259</v>
      </c>
      <c r="D1094" s="3">
        <v>5.48</v>
      </c>
      <c r="E1094" s="3">
        <v>2.74</v>
      </c>
      <c r="F1094" s="4">
        <f>SUM(E1094/D1094)</f>
        <v>0.5</v>
      </c>
      <c r="G1094" s="5">
        <v>19.652978999999998</v>
      </c>
      <c r="H1094" s="5">
        <v>19.629897</v>
      </c>
      <c r="I1094" s="3">
        <v>51.73</v>
      </c>
      <c r="J1094" s="3">
        <v>2</v>
      </c>
      <c r="K1094" s="3">
        <v>5.5E-2</v>
      </c>
      <c r="L1094" s="3" t="s">
        <v>412</v>
      </c>
    </row>
    <row r="1095" spans="1:12" x14ac:dyDescent="0.15">
      <c r="A1095" s="3">
        <v>1092</v>
      </c>
      <c r="B1095" s="3" t="s">
        <v>2260</v>
      </c>
      <c r="C1095" s="3" t="s">
        <v>2261</v>
      </c>
      <c r="D1095" s="3">
        <v>17.45</v>
      </c>
      <c r="E1095" s="3">
        <v>8.7200000000000006</v>
      </c>
      <c r="F1095" s="4">
        <f>SUM(E1095/D1095)</f>
        <v>0.49971346704871067</v>
      </c>
      <c r="G1095" s="5">
        <v>52.707137000000003</v>
      </c>
      <c r="H1095" s="5">
        <v>35.973878999999997</v>
      </c>
      <c r="I1095" s="3">
        <v>12.08</v>
      </c>
      <c r="J1095" s="3">
        <v>2</v>
      </c>
      <c r="K1095" s="3">
        <v>0.26</v>
      </c>
      <c r="L1095" s="3" t="s">
        <v>418</v>
      </c>
    </row>
    <row r="1096" spans="1:12" x14ac:dyDescent="0.15">
      <c r="A1096" s="3">
        <v>1093</v>
      </c>
      <c r="B1096" s="3" t="s">
        <v>2262</v>
      </c>
      <c r="C1096" s="3" t="s">
        <v>2263</v>
      </c>
      <c r="D1096" s="3">
        <v>57.12</v>
      </c>
      <c r="E1096" s="3">
        <v>28.53</v>
      </c>
      <c r="F1096" s="4">
        <f>SUM(E1096/D1096)</f>
        <v>0.49947478991596644</v>
      </c>
      <c r="G1096" s="5">
        <v>40.494653</v>
      </c>
      <c r="H1096" s="5">
        <v>10.1256624</v>
      </c>
      <c r="I1096" s="3">
        <v>23.54</v>
      </c>
      <c r="J1096" s="3">
        <v>2</v>
      </c>
      <c r="K1096" s="3">
        <v>1.67</v>
      </c>
      <c r="L1096" s="3" t="s">
        <v>83</v>
      </c>
    </row>
    <row r="1097" spans="1:12" x14ac:dyDescent="0.15">
      <c r="A1097" s="3">
        <v>1094</v>
      </c>
      <c r="B1097" s="3" t="s">
        <v>2264</v>
      </c>
      <c r="C1097" s="3" t="s">
        <v>2265</v>
      </c>
      <c r="D1097" s="3">
        <v>8.25</v>
      </c>
      <c r="E1097" s="3">
        <v>4.12</v>
      </c>
      <c r="F1097" s="4">
        <f>SUM(E1097/D1097)</f>
        <v>0.49939393939393939</v>
      </c>
      <c r="G1097" s="5">
        <v>164.48680999999999</v>
      </c>
      <c r="H1097" s="5">
        <v>39.062607999999997</v>
      </c>
      <c r="I1097" s="3">
        <v>62.81</v>
      </c>
      <c r="J1097" s="3">
        <v>2</v>
      </c>
      <c r="K1097" s="3">
        <v>0.128</v>
      </c>
      <c r="L1097" s="3" t="s">
        <v>31</v>
      </c>
    </row>
    <row r="1098" spans="1:12" x14ac:dyDescent="0.15">
      <c r="A1098" s="3">
        <v>1095</v>
      </c>
      <c r="B1098" s="3" t="s">
        <v>2266</v>
      </c>
      <c r="C1098" s="3" t="s">
        <v>2267</v>
      </c>
      <c r="D1098" s="3">
        <v>7.83</v>
      </c>
      <c r="E1098" s="3">
        <v>3.91</v>
      </c>
      <c r="F1098" s="4">
        <f>SUM(E1098/D1098)</f>
        <v>0.49936143039591319</v>
      </c>
      <c r="G1098" s="5">
        <v>90.243510000000001</v>
      </c>
      <c r="H1098" s="5">
        <v>32.587271999999999</v>
      </c>
      <c r="I1098" s="3">
        <v>26.19</v>
      </c>
      <c r="J1098" s="3">
        <v>2.0099999999999998</v>
      </c>
      <c r="K1098" s="3">
        <v>0.26900000000000002</v>
      </c>
      <c r="L1098" s="3" t="s">
        <v>335</v>
      </c>
    </row>
    <row r="1099" spans="1:12" x14ac:dyDescent="0.15">
      <c r="A1099" s="3">
        <v>1096</v>
      </c>
      <c r="B1099" s="3" t="s">
        <v>2268</v>
      </c>
      <c r="C1099" s="3" t="s">
        <v>2269</v>
      </c>
      <c r="D1099" s="3">
        <v>8.52</v>
      </c>
      <c r="E1099" s="3">
        <v>4.25</v>
      </c>
      <c r="F1099" s="4">
        <f>SUM(E1099/D1099)</f>
        <v>0.49882629107981225</v>
      </c>
      <c r="G1099" s="5">
        <v>34.085112000000002</v>
      </c>
      <c r="H1099" s="5">
        <v>34.085112000000002</v>
      </c>
      <c r="I1099" s="3">
        <v>42.76</v>
      </c>
      <c r="J1099" s="3">
        <v>2.0099999999999998</v>
      </c>
      <c r="K1099" s="3">
        <v>0.185</v>
      </c>
      <c r="L1099" s="3" t="s">
        <v>429</v>
      </c>
    </row>
    <row r="1100" spans="1:12" x14ac:dyDescent="0.15">
      <c r="A1100" s="3">
        <v>1097</v>
      </c>
      <c r="B1100" s="3" t="s">
        <v>2270</v>
      </c>
      <c r="C1100" s="3" t="s">
        <v>2271</v>
      </c>
      <c r="D1100" s="3">
        <v>9.7899999999999991</v>
      </c>
      <c r="E1100" s="3">
        <v>4.88</v>
      </c>
      <c r="F1100" s="4">
        <f>SUM(E1100/D1100)</f>
        <v>0.49846782431052095</v>
      </c>
      <c r="G1100" s="5">
        <v>131.18600000000001</v>
      </c>
      <c r="H1100" s="5">
        <v>114.912283</v>
      </c>
      <c r="I1100" s="3">
        <v>23.36</v>
      </c>
      <c r="J1100" s="3">
        <v>2.0099999999999998</v>
      </c>
      <c r="K1100" s="3">
        <v>0.39</v>
      </c>
      <c r="L1100" s="3" t="s">
        <v>251</v>
      </c>
    </row>
    <row r="1101" spans="1:12" x14ac:dyDescent="0.15">
      <c r="A1101" s="3">
        <v>1098</v>
      </c>
      <c r="B1101" s="3" t="s">
        <v>2272</v>
      </c>
      <c r="C1101" s="3" t="s">
        <v>2273</v>
      </c>
      <c r="D1101" s="3">
        <v>9.7899999999999991</v>
      </c>
      <c r="E1101" s="3">
        <v>4.88</v>
      </c>
      <c r="F1101" s="4">
        <f>SUM(E1101/D1101)</f>
        <v>0.49846782431052095</v>
      </c>
      <c r="G1101" s="5">
        <v>76.196084999999997</v>
      </c>
      <c r="H1101" s="5">
        <v>51.677776999999999</v>
      </c>
      <c r="I1101" s="3">
        <v>27.31</v>
      </c>
      <c r="J1101" s="3">
        <v>2.0099999999999998</v>
      </c>
      <c r="K1101" s="3">
        <v>0.35</v>
      </c>
      <c r="L1101" s="3" t="s">
        <v>54</v>
      </c>
    </row>
    <row r="1102" spans="1:12" x14ac:dyDescent="0.15">
      <c r="A1102" s="3">
        <v>1099</v>
      </c>
      <c r="B1102" s="3" t="s">
        <v>2274</v>
      </c>
      <c r="C1102" s="3" t="s">
        <v>2275</v>
      </c>
      <c r="D1102" s="3">
        <v>6.1</v>
      </c>
      <c r="E1102" s="3">
        <v>3.04</v>
      </c>
      <c r="F1102" s="4">
        <f>SUM(E1102/D1102)</f>
        <v>0.49836065573770494</v>
      </c>
      <c r="G1102" s="5">
        <v>106.343565</v>
      </c>
      <c r="H1102" s="5">
        <v>101.907489</v>
      </c>
      <c r="I1102" s="3"/>
      <c r="J1102" s="3">
        <v>2.0099999999999998</v>
      </c>
      <c r="K1102" s="3">
        <v>-0.03</v>
      </c>
      <c r="L1102" s="3" t="s">
        <v>103</v>
      </c>
    </row>
    <row r="1103" spans="1:12" x14ac:dyDescent="0.15">
      <c r="A1103" s="3">
        <v>1100</v>
      </c>
      <c r="B1103" s="3" t="s">
        <v>2276</v>
      </c>
      <c r="C1103" s="3" t="s">
        <v>2277</v>
      </c>
      <c r="D1103" s="3">
        <v>2.89</v>
      </c>
      <c r="E1103" s="3">
        <v>1.44</v>
      </c>
      <c r="F1103" s="4">
        <f>SUM(E1103/D1103)</f>
        <v>0.4982698961937716</v>
      </c>
      <c r="G1103" s="5">
        <v>29.377551</v>
      </c>
      <c r="H1103" s="5">
        <v>23.776914999999999</v>
      </c>
      <c r="I1103" s="3"/>
      <c r="J1103" s="3">
        <v>2</v>
      </c>
      <c r="K1103" s="3">
        <v>-0.223</v>
      </c>
      <c r="L1103" s="3" t="s">
        <v>31</v>
      </c>
    </row>
    <row r="1104" spans="1:12" x14ac:dyDescent="0.15">
      <c r="A1104" s="3">
        <v>1101</v>
      </c>
      <c r="B1104" s="3" t="s">
        <v>2278</v>
      </c>
      <c r="C1104" s="3" t="s">
        <v>2279</v>
      </c>
      <c r="D1104" s="3">
        <v>5.56</v>
      </c>
      <c r="E1104" s="3">
        <v>2.77</v>
      </c>
      <c r="F1104" s="4">
        <f>SUM(E1104/D1104)</f>
        <v>0.49820143884892087</v>
      </c>
      <c r="G1104" s="5">
        <v>19.683789999999998</v>
      </c>
      <c r="H1104" s="5">
        <v>10.710476099999999</v>
      </c>
      <c r="I1104" s="3">
        <v>88.24</v>
      </c>
      <c r="J1104" s="3">
        <v>2.0099999999999998</v>
      </c>
      <c r="K1104" s="3">
        <v>7.0000000000000007E-2</v>
      </c>
      <c r="L1104" s="3" t="s">
        <v>152</v>
      </c>
    </row>
    <row r="1105" spans="1:12" x14ac:dyDescent="0.15">
      <c r="A1105" s="3">
        <v>1102</v>
      </c>
      <c r="B1105" s="3" t="s">
        <v>2280</v>
      </c>
      <c r="C1105" s="3" t="s">
        <v>2281</v>
      </c>
      <c r="D1105" s="3">
        <v>4.8600000000000003</v>
      </c>
      <c r="E1105" s="3">
        <v>2.42</v>
      </c>
      <c r="F1105" s="4">
        <f>SUM(E1105/D1105)</f>
        <v>0.49794238683127567</v>
      </c>
      <c r="G1105" s="5">
        <v>23.388127000000001</v>
      </c>
      <c r="H1105" s="5">
        <v>23.388127000000001</v>
      </c>
      <c r="I1105" s="3"/>
      <c r="J1105" s="3">
        <v>2.0099999999999998</v>
      </c>
      <c r="K1105" s="3">
        <v>1.2E-2</v>
      </c>
      <c r="L1105" s="3" t="s">
        <v>418</v>
      </c>
    </row>
    <row r="1106" spans="1:12" x14ac:dyDescent="0.15">
      <c r="A1106" s="3">
        <v>1103</v>
      </c>
      <c r="B1106" s="3" t="s">
        <v>2282</v>
      </c>
      <c r="C1106" s="3" t="s">
        <v>2283</v>
      </c>
      <c r="D1106" s="3">
        <v>12.03</v>
      </c>
      <c r="E1106" s="3">
        <v>5.99</v>
      </c>
      <c r="F1106" s="4">
        <f>SUM(E1106/D1106)</f>
        <v>0.49792186201163763</v>
      </c>
      <c r="G1106" s="5">
        <v>93.320719999999994</v>
      </c>
      <c r="H1106" s="5">
        <v>93.320719999999994</v>
      </c>
      <c r="I1106" s="3">
        <v>27.16</v>
      </c>
      <c r="J1106" s="3">
        <v>2.0099999999999998</v>
      </c>
      <c r="K1106" s="3">
        <v>0.38</v>
      </c>
      <c r="L1106" s="3" t="s">
        <v>1114</v>
      </c>
    </row>
    <row r="1107" spans="1:12" x14ac:dyDescent="0.15">
      <c r="A1107" s="3">
        <v>1104</v>
      </c>
      <c r="B1107" s="3" t="s">
        <v>2284</v>
      </c>
      <c r="C1107" s="3" t="s">
        <v>2285</v>
      </c>
      <c r="D1107" s="3">
        <v>6.33</v>
      </c>
      <c r="E1107" s="3">
        <v>3.15</v>
      </c>
      <c r="F1107" s="4">
        <f>SUM(E1107/D1107)</f>
        <v>0.49763033175355448</v>
      </c>
      <c r="G1107" s="5">
        <v>34.683335999999997</v>
      </c>
      <c r="H1107" s="5">
        <v>34.683335999999997</v>
      </c>
      <c r="I1107" s="3"/>
      <c r="J1107" s="3">
        <v>2.0099999999999998</v>
      </c>
      <c r="K1107" s="3">
        <v>-8.9999999999999993E-3</v>
      </c>
      <c r="L1107" s="3" t="s">
        <v>1040</v>
      </c>
    </row>
    <row r="1108" spans="1:12" x14ac:dyDescent="0.15">
      <c r="A1108" s="3">
        <v>1105</v>
      </c>
      <c r="B1108" s="3" t="s">
        <v>2286</v>
      </c>
      <c r="C1108" s="3" t="s">
        <v>2287</v>
      </c>
      <c r="D1108" s="3">
        <v>7.78</v>
      </c>
      <c r="E1108" s="3">
        <v>3.87</v>
      </c>
      <c r="F1108" s="4">
        <f>SUM(E1108/D1108)</f>
        <v>0.49742930591259638</v>
      </c>
      <c r="G1108" s="5">
        <v>42.913046999999999</v>
      </c>
      <c r="H1108" s="5">
        <v>33.712046999999998</v>
      </c>
      <c r="I1108" s="3">
        <v>24.81</v>
      </c>
      <c r="J1108" s="3">
        <v>2.0099999999999998</v>
      </c>
      <c r="K1108" s="3">
        <v>0.26</v>
      </c>
      <c r="L1108" s="3" t="s">
        <v>31</v>
      </c>
    </row>
    <row r="1109" spans="1:12" x14ac:dyDescent="0.15">
      <c r="A1109" s="3">
        <v>1106</v>
      </c>
      <c r="B1109" s="3" t="s">
        <v>2288</v>
      </c>
      <c r="C1109" s="3" t="s">
        <v>2289</v>
      </c>
      <c r="D1109" s="3">
        <v>1.91</v>
      </c>
      <c r="E1109" s="3">
        <v>0.95</v>
      </c>
      <c r="F1109" s="4">
        <f>SUM(E1109/D1109)</f>
        <v>0.49738219895287961</v>
      </c>
      <c r="G1109" s="5">
        <v>37.175863999999997</v>
      </c>
      <c r="H1109" s="5">
        <v>37.175863999999997</v>
      </c>
      <c r="I1109" s="3"/>
      <c r="J1109" s="3">
        <v>2.02</v>
      </c>
      <c r="K1109" s="3">
        <v>-1.7999999999999999E-2</v>
      </c>
      <c r="L1109" s="3" t="s">
        <v>634</v>
      </c>
    </row>
    <row r="1110" spans="1:12" x14ac:dyDescent="0.15">
      <c r="A1110" s="3">
        <v>1107</v>
      </c>
      <c r="B1110" s="3" t="s">
        <v>2290</v>
      </c>
      <c r="C1110" s="3" t="s">
        <v>2291</v>
      </c>
      <c r="D1110" s="3">
        <v>1.67</v>
      </c>
      <c r="E1110" s="3">
        <v>0.83</v>
      </c>
      <c r="F1110" s="4">
        <f>SUM(E1110/D1110)</f>
        <v>0.49700598802395207</v>
      </c>
      <c r="G1110" s="5">
        <v>21.768450000000001</v>
      </c>
      <c r="H1110" s="5">
        <v>16.257449999999999</v>
      </c>
      <c r="I1110" s="3"/>
      <c r="J1110" s="3">
        <v>2</v>
      </c>
      <c r="K1110" s="3">
        <v>2.8000000000000001E-2</v>
      </c>
      <c r="L1110" s="3" t="s">
        <v>820</v>
      </c>
    </row>
    <row r="1111" spans="1:12" x14ac:dyDescent="0.15">
      <c r="A1111" s="3">
        <v>1108</v>
      </c>
      <c r="B1111" s="3" t="s">
        <v>2292</v>
      </c>
      <c r="C1111" s="3" t="s">
        <v>2293</v>
      </c>
      <c r="D1111" s="3">
        <v>14.63</v>
      </c>
      <c r="E1111" s="3">
        <v>7.27</v>
      </c>
      <c r="F1111" s="4">
        <f>SUM(E1111/D1111)</f>
        <v>0.49692412850307582</v>
      </c>
      <c r="G1111" s="5">
        <v>39.013337999999997</v>
      </c>
      <c r="H1111" s="5">
        <v>9.7533382</v>
      </c>
      <c r="I1111" s="3">
        <v>20.95</v>
      </c>
      <c r="J1111" s="3">
        <v>2.0099999999999998</v>
      </c>
      <c r="K1111" s="3">
        <v>0.51</v>
      </c>
      <c r="L1111" s="3" t="s">
        <v>378</v>
      </c>
    </row>
    <row r="1112" spans="1:12" x14ac:dyDescent="0.15">
      <c r="A1112" s="3">
        <v>1109</v>
      </c>
      <c r="B1112" s="3" t="s">
        <v>2294</v>
      </c>
      <c r="C1112" s="3" t="s">
        <v>2295</v>
      </c>
      <c r="D1112" s="3">
        <v>6.89</v>
      </c>
      <c r="E1112" s="3">
        <v>3.42</v>
      </c>
      <c r="F1112" s="4">
        <f>SUM(E1112/D1112)</f>
        <v>0.49637155297532659</v>
      </c>
      <c r="G1112" s="5">
        <v>53.345208999999997</v>
      </c>
      <c r="H1112" s="5">
        <v>53.345208999999997</v>
      </c>
      <c r="I1112" s="3">
        <v>55.98</v>
      </c>
      <c r="J1112" s="3">
        <v>2.0099999999999998</v>
      </c>
      <c r="K1112" s="3">
        <v>0.11899999999999999</v>
      </c>
      <c r="L1112" s="3" t="s">
        <v>234</v>
      </c>
    </row>
    <row r="1113" spans="1:12" x14ac:dyDescent="0.15">
      <c r="A1113" s="3">
        <v>1110</v>
      </c>
      <c r="B1113" s="3" t="s">
        <v>2296</v>
      </c>
      <c r="C1113" s="3" t="s">
        <v>2297</v>
      </c>
      <c r="D1113" s="3">
        <v>21.14</v>
      </c>
      <c r="E1113" s="3">
        <v>10.49</v>
      </c>
      <c r="F1113" s="4">
        <f>SUM(E1113/D1113)</f>
        <v>0.49621570482497634</v>
      </c>
      <c r="G1113" s="5">
        <v>82.223091999999994</v>
      </c>
      <c r="H1113" s="5">
        <v>47.137597</v>
      </c>
      <c r="I1113" s="3">
        <v>15.08</v>
      </c>
      <c r="J1113" s="3">
        <v>2.02</v>
      </c>
      <c r="K1113" s="3">
        <v>1.04</v>
      </c>
      <c r="L1113" s="3" t="s">
        <v>155</v>
      </c>
    </row>
    <row r="1114" spans="1:12" x14ac:dyDescent="0.15">
      <c r="A1114" s="3">
        <v>1111</v>
      </c>
      <c r="B1114" s="3" t="s">
        <v>2298</v>
      </c>
      <c r="C1114" s="3" t="s">
        <v>2299</v>
      </c>
      <c r="D1114" s="3">
        <v>10.050000000000001</v>
      </c>
      <c r="E1114" s="3">
        <v>4.9800000000000004</v>
      </c>
      <c r="F1114" s="4">
        <f>SUM(E1114/D1114)</f>
        <v>0.4955223880597015</v>
      </c>
      <c r="G1114" s="5">
        <v>147.21948</v>
      </c>
      <c r="H1114" s="5">
        <v>146.91171</v>
      </c>
      <c r="I1114" s="3">
        <v>17.010000000000002</v>
      </c>
      <c r="J1114" s="3">
        <v>2.02</v>
      </c>
      <c r="K1114" s="3">
        <v>0.45200000000000001</v>
      </c>
      <c r="L1114" s="3" t="s">
        <v>749</v>
      </c>
    </row>
    <row r="1115" spans="1:12" x14ac:dyDescent="0.15">
      <c r="A1115" s="3">
        <v>1112</v>
      </c>
      <c r="B1115" s="3" t="s">
        <v>2300</v>
      </c>
      <c r="C1115" s="3" t="s">
        <v>2301</v>
      </c>
      <c r="D1115" s="3">
        <v>7.63</v>
      </c>
      <c r="E1115" s="3">
        <v>3.78</v>
      </c>
      <c r="F1115" s="4">
        <f>SUM(E1115/D1115)</f>
        <v>0.49541284403669722</v>
      </c>
      <c r="G1115" s="5">
        <v>69.725880000000004</v>
      </c>
      <c r="H1115" s="5">
        <v>51.261279999999999</v>
      </c>
      <c r="I1115" s="3">
        <v>241.9</v>
      </c>
      <c r="J1115" s="3">
        <v>2.02</v>
      </c>
      <c r="K1115" s="3">
        <v>2.5999999999999999E-2</v>
      </c>
      <c r="L1115" s="3" t="s">
        <v>1114</v>
      </c>
    </row>
    <row r="1116" spans="1:12" x14ac:dyDescent="0.15">
      <c r="A1116" s="3">
        <v>1113</v>
      </c>
      <c r="B1116" s="3" t="s">
        <v>2302</v>
      </c>
      <c r="C1116" s="3" t="s">
        <v>2303</v>
      </c>
      <c r="D1116" s="3">
        <v>6.22</v>
      </c>
      <c r="E1116" s="3">
        <v>3.08</v>
      </c>
      <c r="F1116" s="4">
        <f>SUM(E1116/D1116)</f>
        <v>0.49517684887459812</v>
      </c>
      <c r="G1116" s="5">
        <v>77.739570000000001</v>
      </c>
      <c r="H1116" s="5">
        <v>62.463109000000003</v>
      </c>
      <c r="I1116" s="3"/>
      <c r="J1116" s="3">
        <v>2.02</v>
      </c>
      <c r="K1116" s="3">
        <v>1.7000000000000001E-2</v>
      </c>
      <c r="L1116" s="3" t="s">
        <v>851</v>
      </c>
    </row>
    <row r="1117" spans="1:12" x14ac:dyDescent="0.15">
      <c r="A1117" s="3">
        <v>1114</v>
      </c>
      <c r="B1117" s="3" t="s">
        <v>2304</v>
      </c>
      <c r="C1117" s="3" t="s">
        <v>2305</v>
      </c>
      <c r="D1117" s="3">
        <v>19.25</v>
      </c>
      <c r="E1117" s="3">
        <v>9.5299999999999994</v>
      </c>
      <c r="F1117" s="4">
        <f>SUM(E1117/D1117)</f>
        <v>0.49506493506493504</v>
      </c>
      <c r="G1117" s="5">
        <v>25.679500000000001</v>
      </c>
      <c r="H1117" s="5">
        <v>13.359500000000001</v>
      </c>
      <c r="I1117" s="3"/>
      <c r="J1117" s="3">
        <v>2.02</v>
      </c>
      <c r="K1117" s="3">
        <v>-0.12</v>
      </c>
      <c r="L1117" s="3" t="s">
        <v>251</v>
      </c>
    </row>
    <row r="1118" spans="1:12" x14ac:dyDescent="0.15">
      <c r="A1118" s="3">
        <v>1115</v>
      </c>
      <c r="B1118" s="3" t="s">
        <v>2306</v>
      </c>
      <c r="C1118" s="3" t="s">
        <v>2307</v>
      </c>
      <c r="D1118" s="3">
        <v>3.9</v>
      </c>
      <c r="E1118" s="3">
        <v>1.93</v>
      </c>
      <c r="F1118" s="4">
        <f>SUM(E1118/D1118)</f>
        <v>0.49487179487179489</v>
      </c>
      <c r="G1118" s="5">
        <v>56.364401999999998</v>
      </c>
      <c r="H1118" s="5">
        <v>56.352764000000001</v>
      </c>
      <c r="I1118" s="3">
        <v>15.82</v>
      </c>
      <c r="J1118" s="3">
        <v>2.02</v>
      </c>
      <c r="K1118" s="3">
        <v>0.17899999999999999</v>
      </c>
      <c r="L1118" s="3" t="s">
        <v>155</v>
      </c>
    </row>
    <row r="1119" spans="1:12" x14ac:dyDescent="0.15">
      <c r="A1119" s="3">
        <v>1116</v>
      </c>
      <c r="B1119" s="3" t="s">
        <v>2308</v>
      </c>
      <c r="C1119" s="3" t="s">
        <v>2309</v>
      </c>
      <c r="D1119" s="3">
        <v>1.92</v>
      </c>
      <c r="E1119" s="3">
        <v>0.95</v>
      </c>
      <c r="F1119" s="4">
        <f>SUM(E1119/D1119)</f>
        <v>0.49479166666666669</v>
      </c>
      <c r="G1119" s="5">
        <v>12.77952</v>
      </c>
      <c r="H1119" s="5">
        <v>12.77952</v>
      </c>
      <c r="I1119" s="3"/>
      <c r="J1119" s="3">
        <v>2.0299999999999998</v>
      </c>
      <c r="K1119" s="3">
        <v>4.0000000000000001E-3</v>
      </c>
      <c r="L1119" s="3" t="s">
        <v>653</v>
      </c>
    </row>
    <row r="1120" spans="1:12" x14ac:dyDescent="0.15">
      <c r="A1120" s="3">
        <v>1117</v>
      </c>
      <c r="B1120" s="3" t="s">
        <v>2310</v>
      </c>
      <c r="C1120" s="3" t="s">
        <v>2311</v>
      </c>
      <c r="D1120" s="3">
        <v>7.68</v>
      </c>
      <c r="E1120" s="3">
        <v>3.8</v>
      </c>
      <c r="F1120" s="4">
        <f>SUM(E1120/D1120)</f>
        <v>0.49479166666666669</v>
      </c>
      <c r="G1120" s="5">
        <v>28.670826999999999</v>
      </c>
      <c r="H1120" s="5">
        <v>20.103574999999999</v>
      </c>
      <c r="I1120" s="3">
        <v>66.89</v>
      </c>
      <c r="J1120" s="3">
        <v>2.02</v>
      </c>
      <c r="K1120" s="3">
        <v>0.11</v>
      </c>
      <c r="L1120" s="3" t="s">
        <v>378</v>
      </c>
    </row>
    <row r="1121" spans="1:12" x14ac:dyDescent="0.15">
      <c r="A1121" s="3">
        <v>1118</v>
      </c>
      <c r="B1121" s="3" t="s">
        <v>2312</v>
      </c>
      <c r="C1121" s="3" t="s">
        <v>2313</v>
      </c>
      <c r="D1121" s="3">
        <v>8.48</v>
      </c>
      <c r="E1121" s="3">
        <v>4.1900000000000004</v>
      </c>
      <c r="F1121" s="4">
        <f>SUM(E1121/D1121)</f>
        <v>0.4941037735849057</v>
      </c>
      <c r="G1121" s="5">
        <v>105.091097</v>
      </c>
      <c r="H1121" s="5">
        <v>103.685412</v>
      </c>
      <c r="I1121" s="3">
        <v>20.309999999999999</v>
      </c>
      <c r="J1121" s="3">
        <v>2.02</v>
      </c>
      <c r="K1121" s="3">
        <v>0.38700000000000001</v>
      </c>
      <c r="L1121" s="3" t="s">
        <v>86</v>
      </c>
    </row>
    <row r="1122" spans="1:12" x14ac:dyDescent="0.15">
      <c r="A1122" s="3">
        <v>1119</v>
      </c>
      <c r="B1122" s="3" t="s">
        <v>2314</v>
      </c>
      <c r="C1122" s="3" t="s">
        <v>2315</v>
      </c>
      <c r="D1122" s="3">
        <v>21.44</v>
      </c>
      <c r="E1122" s="3">
        <v>10.59</v>
      </c>
      <c r="F1122" s="4">
        <f>SUM(E1122/D1122)</f>
        <v>0.49393656716417905</v>
      </c>
      <c r="G1122" s="5">
        <v>83.948284999999998</v>
      </c>
      <c r="H1122" s="5">
        <v>78.391783000000004</v>
      </c>
      <c r="I1122" s="3"/>
      <c r="J1122" s="3">
        <v>2.02</v>
      </c>
      <c r="K1122" s="3">
        <v>0.53</v>
      </c>
      <c r="L1122" s="3" t="s">
        <v>22</v>
      </c>
    </row>
    <row r="1123" spans="1:12" x14ac:dyDescent="0.15">
      <c r="A1123" s="3">
        <v>1120</v>
      </c>
      <c r="B1123" s="3" t="s">
        <v>2316</v>
      </c>
      <c r="C1123" s="3" t="s">
        <v>2317</v>
      </c>
      <c r="D1123" s="3">
        <v>9.0299999999999994</v>
      </c>
      <c r="E1123" s="3">
        <v>4.46</v>
      </c>
      <c r="F1123" s="4">
        <f>SUM(E1123/D1123)</f>
        <v>0.49390919158361024</v>
      </c>
      <c r="G1123" s="5">
        <v>38.450879</v>
      </c>
      <c r="H1123" s="5">
        <v>32.683247000000001</v>
      </c>
      <c r="I1123" s="3">
        <v>15.94</v>
      </c>
      <c r="J1123" s="3">
        <v>2.0299999999999998</v>
      </c>
      <c r="K1123" s="3">
        <v>0.42</v>
      </c>
      <c r="L1123" s="3" t="s">
        <v>31</v>
      </c>
    </row>
    <row r="1124" spans="1:12" x14ac:dyDescent="0.15">
      <c r="A1124" s="3">
        <v>1121</v>
      </c>
      <c r="B1124" s="3" t="s">
        <v>2318</v>
      </c>
      <c r="C1124" s="3" t="s">
        <v>2319</v>
      </c>
      <c r="D1124" s="3">
        <v>7.94</v>
      </c>
      <c r="E1124" s="3">
        <v>3.92</v>
      </c>
      <c r="F1124" s="4">
        <f>SUM(E1124/D1124)</f>
        <v>0.49370277078085639</v>
      </c>
      <c r="G1124" s="5">
        <v>94.660632000000007</v>
      </c>
      <c r="H1124" s="5">
        <v>94.569936999999996</v>
      </c>
      <c r="I1124" s="3">
        <v>21.11</v>
      </c>
      <c r="J1124" s="3">
        <v>2.0299999999999998</v>
      </c>
      <c r="K1124" s="3">
        <v>0.309</v>
      </c>
      <c r="L1124" s="3" t="s">
        <v>653</v>
      </c>
    </row>
    <row r="1125" spans="1:12" x14ac:dyDescent="0.15">
      <c r="A1125" s="3">
        <v>1122</v>
      </c>
      <c r="B1125" s="3" t="s">
        <v>2320</v>
      </c>
      <c r="C1125" s="3" t="s">
        <v>2321</v>
      </c>
      <c r="D1125" s="3">
        <v>25.67</v>
      </c>
      <c r="E1125" s="3">
        <v>12.67</v>
      </c>
      <c r="F1125" s="4">
        <f>SUM(E1125/D1125)</f>
        <v>0.49357226334242305</v>
      </c>
      <c r="G1125" s="5">
        <v>60.697857999999997</v>
      </c>
      <c r="H1125" s="5">
        <v>23.692526000000001</v>
      </c>
      <c r="I1125" s="3">
        <v>47.9</v>
      </c>
      <c r="J1125" s="3">
        <v>2.0299999999999998</v>
      </c>
      <c r="K1125" s="3">
        <v>0.24199999999999999</v>
      </c>
      <c r="L1125" s="3" t="s">
        <v>1127</v>
      </c>
    </row>
    <row r="1126" spans="1:12" x14ac:dyDescent="0.15">
      <c r="A1126" s="3">
        <v>1123</v>
      </c>
      <c r="B1126" s="3" t="s">
        <v>2322</v>
      </c>
      <c r="C1126" s="3" t="s">
        <v>2323</v>
      </c>
      <c r="D1126" s="3">
        <v>8.66</v>
      </c>
      <c r="E1126" s="3">
        <v>4.2699999999999996</v>
      </c>
      <c r="F1126" s="4">
        <f>SUM(E1126/D1126)</f>
        <v>0.49307159353348723</v>
      </c>
      <c r="G1126" s="5">
        <v>40.562047</v>
      </c>
      <c r="H1126" s="5">
        <v>40.456549000000003</v>
      </c>
      <c r="I1126" s="3">
        <v>21.33</v>
      </c>
      <c r="J1126" s="3">
        <v>2.0299999999999998</v>
      </c>
      <c r="K1126" s="3">
        <v>0.32</v>
      </c>
      <c r="L1126" s="3" t="s">
        <v>1749</v>
      </c>
    </row>
    <row r="1127" spans="1:12" x14ac:dyDescent="0.15">
      <c r="A1127" s="3">
        <v>1124</v>
      </c>
      <c r="B1127" s="3" t="s">
        <v>2324</v>
      </c>
      <c r="C1127" s="3" t="s">
        <v>2325</v>
      </c>
      <c r="D1127" s="3">
        <v>12.13</v>
      </c>
      <c r="E1127" s="3">
        <v>5.98</v>
      </c>
      <c r="F1127" s="4">
        <f>SUM(E1127/D1127)</f>
        <v>0.49299258037922505</v>
      </c>
      <c r="G1127" s="5">
        <v>59.149276</v>
      </c>
      <c r="H1127" s="5">
        <v>48.521213000000003</v>
      </c>
      <c r="I1127" s="3">
        <v>32.770000000000003</v>
      </c>
      <c r="J1127" s="3">
        <v>2.0299999999999998</v>
      </c>
      <c r="K1127" s="3">
        <v>0.35099999999999998</v>
      </c>
      <c r="L1127" s="3" t="s">
        <v>31</v>
      </c>
    </row>
    <row r="1128" spans="1:12" x14ac:dyDescent="0.15">
      <c r="A1128" s="3">
        <v>1125</v>
      </c>
      <c r="B1128" s="3" t="s">
        <v>2326</v>
      </c>
      <c r="C1128" s="3" t="s">
        <v>2327</v>
      </c>
      <c r="D1128" s="3">
        <v>9.19</v>
      </c>
      <c r="E1128" s="3">
        <v>4.53</v>
      </c>
      <c r="F1128" s="4">
        <f>SUM(E1128/D1128)</f>
        <v>0.49292709466811757</v>
      </c>
      <c r="G1128" s="5">
        <v>20.858131</v>
      </c>
      <c r="H1128" s="5">
        <v>20.858131</v>
      </c>
      <c r="I1128" s="3"/>
      <c r="J1128" s="3">
        <v>2.0299999999999998</v>
      </c>
      <c r="K1128" s="3">
        <v>-5.0000000000000001E-3</v>
      </c>
      <c r="L1128" s="3" t="s">
        <v>820</v>
      </c>
    </row>
    <row r="1129" spans="1:12" x14ac:dyDescent="0.15">
      <c r="A1129" s="3">
        <v>1126</v>
      </c>
      <c r="B1129" s="3" t="s">
        <v>2328</v>
      </c>
      <c r="C1129" s="3" t="s">
        <v>2329</v>
      </c>
      <c r="D1129" s="3">
        <v>13.52</v>
      </c>
      <c r="E1129" s="3">
        <v>6.66</v>
      </c>
      <c r="F1129" s="4">
        <f>SUM(E1129/D1129)</f>
        <v>0.49260355029585801</v>
      </c>
      <c r="G1129" s="5">
        <v>25.997304</v>
      </c>
      <c r="H1129" s="5">
        <v>22.031265999999999</v>
      </c>
      <c r="I1129" s="3">
        <v>42.1</v>
      </c>
      <c r="J1129" s="3">
        <v>2.0299999999999998</v>
      </c>
      <c r="K1129" s="3">
        <v>0.19</v>
      </c>
      <c r="L1129" s="3" t="s">
        <v>223</v>
      </c>
    </row>
    <row r="1130" spans="1:12" x14ac:dyDescent="0.15">
      <c r="A1130" s="3">
        <v>1127</v>
      </c>
      <c r="B1130" s="3" t="s">
        <v>2330</v>
      </c>
      <c r="C1130" s="3" t="s">
        <v>2331</v>
      </c>
      <c r="D1130" s="3">
        <v>21.4</v>
      </c>
      <c r="E1130" s="3">
        <v>10.54</v>
      </c>
      <c r="F1130" s="4">
        <f>SUM(E1130/D1130)</f>
        <v>0.49252336448598127</v>
      </c>
      <c r="G1130" s="5">
        <v>1861.0567000000001</v>
      </c>
      <c r="H1130" s="5">
        <v>1588.3090999999999</v>
      </c>
      <c r="I1130" s="3">
        <v>19.13</v>
      </c>
      <c r="J1130" s="3">
        <v>2.0299999999999998</v>
      </c>
      <c r="K1130" s="3">
        <v>0.83</v>
      </c>
      <c r="L1130" s="3" t="s">
        <v>631</v>
      </c>
    </row>
    <row r="1131" spans="1:12" x14ac:dyDescent="0.15">
      <c r="A1131" s="3">
        <v>1128</v>
      </c>
      <c r="B1131" s="3" t="s">
        <v>2332</v>
      </c>
      <c r="C1131" s="3" t="s">
        <v>2333</v>
      </c>
      <c r="D1131" s="3">
        <v>8.66</v>
      </c>
      <c r="E1131" s="3">
        <v>4.26</v>
      </c>
      <c r="F1131" s="4">
        <f>SUM(E1131/D1131)</f>
        <v>0.4919168591224018</v>
      </c>
      <c r="G1131" s="5">
        <v>104.09661800000001</v>
      </c>
      <c r="H1131" s="5">
        <v>104.086935</v>
      </c>
      <c r="I1131" s="3">
        <v>39.659999999999997</v>
      </c>
      <c r="J1131" s="3">
        <v>2.0299999999999998</v>
      </c>
      <c r="K1131" s="3">
        <v>0.17</v>
      </c>
      <c r="L1131" s="3" t="s">
        <v>653</v>
      </c>
    </row>
    <row r="1132" spans="1:12" x14ac:dyDescent="0.15">
      <c r="A1132" s="3">
        <v>1129</v>
      </c>
      <c r="B1132" s="3" t="s">
        <v>2334</v>
      </c>
      <c r="C1132" s="3" t="s">
        <v>2335</v>
      </c>
      <c r="D1132" s="3">
        <v>17.32</v>
      </c>
      <c r="E1132" s="3">
        <v>8.52</v>
      </c>
      <c r="F1132" s="4">
        <f>SUM(E1132/D1132)</f>
        <v>0.4919168591224018</v>
      </c>
      <c r="G1132" s="5">
        <v>38.97</v>
      </c>
      <c r="H1132" s="5">
        <v>36.057732000000001</v>
      </c>
      <c r="I1132" s="3"/>
      <c r="J1132" s="3">
        <v>2.0299999999999998</v>
      </c>
      <c r="K1132" s="3">
        <v>-0.27</v>
      </c>
      <c r="L1132" s="3" t="s">
        <v>83</v>
      </c>
    </row>
    <row r="1133" spans="1:12" x14ac:dyDescent="0.15">
      <c r="A1133" s="3">
        <v>1130</v>
      </c>
      <c r="B1133" s="3" t="s">
        <v>2336</v>
      </c>
      <c r="C1133" s="3" t="s">
        <v>2337</v>
      </c>
      <c r="D1133" s="3">
        <v>18.02</v>
      </c>
      <c r="E1133" s="3">
        <v>8.86</v>
      </c>
      <c r="F1133" s="4">
        <f>SUM(E1133/D1133)</f>
        <v>0.49167591564927854</v>
      </c>
      <c r="G1133" s="5">
        <v>24.874808000000002</v>
      </c>
      <c r="H1133" s="5">
        <v>15.516126</v>
      </c>
      <c r="I1133" s="3"/>
      <c r="J1133" s="3">
        <v>2.0299999999999998</v>
      </c>
      <c r="K1133" s="3">
        <v>0.32</v>
      </c>
      <c r="L1133" s="3" t="s">
        <v>83</v>
      </c>
    </row>
    <row r="1134" spans="1:12" x14ac:dyDescent="0.15">
      <c r="A1134" s="3">
        <v>1131</v>
      </c>
      <c r="B1134" s="3" t="s">
        <v>2338</v>
      </c>
      <c r="C1134" s="3" t="s">
        <v>2339</v>
      </c>
      <c r="D1134" s="3">
        <v>8.2799999999999994</v>
      </c>
      <c r="E1134" s="3">
        <v>4.07</v>
      </c>
      <c r="F1134" s="4">
        <f>SUM(E1134/D1134)</f>
        <v>0.49154589371980684</v>
      </c>
      <c r="G1134" s="5">
        <v>85.079244000000003</v>
      </c>
      <c r="H1134" s="5">
        <v>85.079244000000003</v>
      </c>
      <c r="I1134" s="3">
        <v>109.5</v>
      </c>
      <c r="J1134" s="3">
        <v>2.04</v>
      </c>
      <c r="K1134" s="3">
        <v>0.16</v>
      </c>
      <c r="L1134" s="3" t="s">
        <v>851</v>
      </c>
    </row>
    <row r="1135" spans="1:12" x14ac:dyDescent="0.15">
      <c r="A1135" s="3">
        <v>1132</v>
      </c>
      <c r="B1135" s="3" t="s">
        <v>2340</v>
      </c>
      <c r="C1135" s="3" t="s">
        <v>2341</v>
      </c>
      <c r="D1135" s="3">
        <v>19.420000000000002</v>
      </c>
      <c r="E1135" s="3">
        <v>9.5299999999999994</v>
      </c>
      <c r="F1135" s="4">
        <f>SUM(E1135/D1135)</f>
        <v>0.49073120494335731</v>
      </c>
      <c r="G1135" s="5">
        <v>31.071999999999999</v>
      </c>
      <c r="H1135" s="5">
        <v>31.071999999999999</v>
      </c>
      <c r="I1135" s="3">
        <v>67.239999999999995</v>
      </c>
      <c r="J1135" s="3">
        <v>2.04</v>
      </c>
      <c r="K1135" s="3">
        <v>0.18</v>
      </c>
      <c r="L1135" s="3" t="s">
        <v>1498</v>
      </c>
    </row>
    <row r="1136" spans="1:12" x14ac:dyDescent="0.15">
      <c r="A1136" s="3">
        <v>1133</v>
      </c>
      <c r="B1136" s="3" t="s">
        <v>2342</v>
      </c>
      <c r="C1136" s="3" t="s">
        <v>2343</v>
      </c>
      <c r="D1136" s="3">
        <v>5.93</v>
      </c>
      <c r="E1136" s="3">
        <v>2.91</v>
      </c>
      <c r="F1136" s="4">
        <f>SUM(E1136/D1136)</f>
        <v>0.49072512647554811</v>
      </c>
      <c r="G1136" s="5">
        <v>39.723303999999999</v>
      </c>
      <c r="H1136" s="5">
        <v>32.266539000000002</v>
      </c>
      <c r="I1136" s="3"/>
      <c r="J1136" s="3">
        <v>2.04</v>
      </c>
      <c r="K1136" s="3">
        <v>-0.151</v>
      </c>
      <c r="L1136" s="3" t="s">
        <v>103</v>
      </c>
    </row>
    <row r="1137" spans="1:12" x14ac:dyDescent="0.15">
      <c r="A1137" s="3">
        <v>1134</v>
      </c>
      <c r="B1137" s="3" t="s">
        <v>2344</v>
      </c>
      <c r="C1137" s="3" t="s">
        <v>2345</v>
      </c>
      <c r="D1137" s="3">
        <v>18.59</v>
      </c>
      <c r="E1137" s="3">
        <v>9.1199999999999992</v>
      </c>
      <c r="F1137" s="4">
        <f>SUM(E1137/D1137)</f>
        <v>0.49058633674018287</v>
      </c>
      <c r="G1137" s="5">
        <v>46.938434000000001</v>
      </c>
      <c r="H1137" s="5">
        <v>46.532204999999998</v>
      </c>
      <c r="I1137" s="3">
        <v>19.97</v>
      </c>
      <c r="J1137" s="3">
        <v>2.04</v>
      </c>
      <c r="K1137" s="3">
        <v>0.73499999999999999</v>
      </c>
      <c r="L1137" s="3" t="s">
        <v>31</v>
      </c>
    </row>
    <row r="1138" spans="1:12" x14ac:dyDescent="0.15">
      <c r="A1138" s="3">
        <v>1135</v>
      </c>
      <c r="B1138" s="3" t="s">
        <v>2346</v>
      </c>
      <c r="C1138" s="3" t="s">
        <v>2347</v>
      </c>
      <c r="D1138" s="3">
        <v>5.04</v>
      </c>
      <c r="E1138" s="3">
        <v>2.4700000000000002</v>
      </c>
      <c r="F1138" s="4">
        <f>SUM(E1138/D1138)</f>
        <v>0.49007936507936511</v>
      </c>
      <c r="G1138" s="5">
        <v>23.164435000000001</v>
      </c>
      <c r="H1138" s="5">
        <v>23.164435000000001</v>
      </c>
      <c r="I1138" s="3"/>
      <c r="J1138" s="3">
        <v>2.04</v>
      </c>
      <c r="K1138" s="3">
        <v>-0.11600000000000001</v>
      </c>
      <c r="L1138" s="3" t="s">
        <v>251</v>
      </c>
    </row>
    <row r="1139" spans="1:12" x14ac:dyDescent="0.15">
      <c r="A1139" s="3">
        <v>1136</v>
      </c>
      <c r="B1139" s="3" t="s">
        <v>2348</v>
      </c>
      <c r="C1139" s="3" t="s">
        <v>2349</v>
      </c>
      <c r="D1139" s="3">
        <v>6.04</v>
      </c>
      <c r="E1139" s="3">
        <v>2.96</v>
      </c>
      <c r="F1139" s="4">
        <f>SUM(E1139/D1139)</f>
        <v>0.49006622516556292</v>
      </c>
      <c r="G1139" s="5">
        <v>96.378998999999993</v>
      </c>
      <c r="H1139" s="5">
        <v>96.301815000000005</v>
      </c>
      <c r="I1139" s="3">
        <v>26.21</v>
      </c>
      <c r="J1139" s="3">
        <v>2.04</v>
      </c>
      <c r="K1139" s="3">
        <v>0.17799999999999999</v>
      </c>
      <c r="L1139" s="3" t="s">
        <v>596</v>
      </c>
    </row>
    <row r="1140" spans="1:12" x14ac:dyDescent="0.15">
      <c r="A1140" s="3">
        <v>1137</v>
      </c>
      <c r="B1140" s="3" t="s">
        <v>2350</v>
      </c>
      <c r="C1140" s="3" t="s">
        <v>2351</v>
      </c>
      <c r="D1140" s="3">
        <v>20.350000000000001</v>
      </c>
      <c r="E1140" s="3">
        <v>9.9700000000000006</v>
      </c>
      <c r="F1140" s="4">
        <f>SUM(E1140/D1140)</f>
        <v>0.48992628992628995</v>
      </c>
      <c r="G1140" s="5">
        <v>132.830344</v>
      </c>
      <c r="H1140" s="5">
        <v>127.776399</v>
      </c>
      <c r="I1140" s="3">
        <v>18.12</v>
      </c>
      <c r="J1140" s="3">
        <v>2.04</v>
      </c>
      <c r="K1140" s="3">
        <v>0.93700000000000006</v>
      </c>
      <c r="L1140" s="3" t="s">
        <v>98</v>
      </c>
    </row>
    <row r="1141" spans="1:12" x14ac:dyDescent="0.15">
      <c r="A1141" s="3">
        <v>1138</v>
      </c>
      <c r="B1141" s="3" t="s">
        <v>2352</v>
      </c>
      <c r="C1141" s="3" t="s">
        <v>2353</v>
      </c>
      <c r="D1141" s="3">
        <v>20.260000000000002</v>
      </c>
      <c r="E1141" s="3">
        <v>9.92</v>
      </c>
      <c r="F1141" s="4">
        <f>SUM(E1141/D1141)</f>
        <v>0.48963474827245801</v>
      </c>
      <c r="G1141" s="5">
        <v>195.31270000000001</v>
      </c>
      <c r="H1141" s="5">
        <v>142.51756</v>
      </c>
      <c r="I1141" s="3">
        <v>9.75</v>
      </c>
      <c r="J1141" s="3">
        <v>2.04</v>
      </c>
      <c r="K1141" s="3">
        <v>1.96</v>
      </c>
      <c r="L1141" s="3" t="s">
        <v>1045</v>
      </c>
    </row>
    <row r="1142" spans="1:12" x14ac:dyDescent="0.15">
      <c r="A1142" s="3">
        <v>1139</v>
      </c>
      <c r="B1142" s="3" t="s">
        <v>2354</v>
      </c>
      <c r="C1142" s="3" t="s">
        <v>2355</v>
      </c>
      <c r="D1142" s="3">
        <v>7.95</v>
      </c>
      <c r="E1142" s="3">
        <v>3.89</v>
      </c>
      <c r="F1142" s="4">
        <f>SUM(E1142/D1142)</f>
        <v>0.48930817610062893</v>
      </c>
      <c r="G1142" s="5">
        <v>20.158010000000001</v>
      </c>
      <c r="H1142" s="5">
        <v>20.064661999999998</v>
      </c>
      <c r="I1142" s="3">
        <v>60.43</v>
      </c>
      <c r="J1142" s="3">
        <v>2.04</v>
      </c>
      <c r="K1142" s="3">
        <v>7.9000000000000001E-2</v>
      </c>
      <c r="L1142" s="3" t="s">
        <v>16</v>
      </c>
    </row>
    <row r="1143" spans="1:12" x14ac:dyDescent="0.15">
      <c r="A1143" s="3">
        <v>1140</v>
      </c>
      <c r="B1143" s="3" t="s">
        <v>2356</v>
      </c>
      <c r="C1143" s="3" t="s">
        <v>2357</v>
      </c>
      <c r="D1143" s="3">
        <v>10.75</v>
      </c>
      <c r="E1143" s="3">
        <v>5.26</v>
      </c>
      <c r="F1143" s="4">
        <f>SUM(E1143/D1143)</f>
        <v>0.4893023255813953</v>
      </c>
      <c r="G1143" s="5">
        <v>22.251739000000001</v>
      </c>
      <c r="H1143" s="5">
        <v>18.013179000000001</v>
      </c>
      <c r="I1143" s="3">
        <v>40.590000000000003</v>
      </c>
      <c r="J1143" s="3">
        <v>2.04</v>
      </c>
      <c r="K1143" s="3">
        <v>0.09</v>
      </c>
      <c r="L1143" s="3" t="s">
        <v>179</v>
      </c>
    </row>
    <row r="1144" spans="1:12" x14ac:dyDescent="0.15">
      <c r="A1144" s="3">
        <v>1141</v>
      </c>
      <c r="B1144" s="3" t="s">
        <v>2358</v>
      </c>
      <c r="C1144" s="3" t="s">
        <v>2359</v>
      </c>
      <c r="D1144" s="3">
        <v>17.690000000000001</v>
      </c>
      <c r="E1144" s="3">
        <v>8.65</v>
      </c>
      <c r="F1144" s="4">
        <f>SUM(E1144/D1144)</f>
        <v>0.48897682306387791</v>
      </c>
      <c r="G1144" s="5">
        <v>36.087600000000002</v>
      </c>
      <c r="H1144" s="5">
        <v>36.087600000000002</v>
      </c>
      <c r="I1144" s="3">
        <v>54.14</v>
      </c>
      <c r="J1144" s="3">
        <v>2.0499999999999998</v>
      </c>
      <c r="K1144" s="3">
        <v>0.36</v>
      </c>
      <c r="L1144" s="3" t="s">
        <v>251</v>
      </c>
    </row>
    <row r="1145" spans="1:12" x14ac:dyDescent="0.15">
      <c r="A1145" s="3">
        <v>1142</v>
      </c>
      <c r="B1145" s="3" t="s">
        <v>2360</v>
      </c>
      <c r="C1145" s="3" t="s">
        <v>2361</v>
      </c>
      <c r="D1145" s="3">
        <v>9.4499999999999993</v>
      </c>
      <c r="E1145" s="3">
        <v>4.62</v>
      </c>
      <c r="F1145" s="4">
        <f>SUM(E1145/D1145)</f>
        <v>0.48888888888888893</v>
      </c>
      <c r="G1145" s="5">
        <v>167.75727000000001</v>
      </c>
      <c r="H1145" s="5">
        <v>163.84924000000001</v>
      </c>
      <c r="I1145" s="3">
        <v>18.98</v>
      </c>
      <c r="J1145" s="3">
        <v>2.0499999999999998</v>
      </c>
      <c r="K1145" s="3">
        <v>0.44</v>
      </c>
      <c r="L1145" s="3" t="s">
        <v>2362</v>
      </c>
    </row>
    <row r="1146" spans="1:12" x14ac:dyDescent="0.15">
      <c r="A1146" s="3">
        <v>1143</v>
      </c>
      <c r="B1146" s="3" t="s">
        <v>2363</v>
      </c>
      <c r="C1146" s="3" t="s">
        <v>2364</v>
      </c>
      <c r="D1146" s="3">
        <v>9.18</v>
      </c>
      <c r="E1146" s="3">
        <v>4.4800000000000004</v>
      </c>
      <c r="F1146" s="4">
        <f>SUM(E1146/D1146)</f>
        <v>0.48801742919389984</v>
      </c>
      <c r="G1146" s="5">
        <v>18.516535999999999</v>
      </c>
      <c r="H1146" s="5">
        <v>18.516535999999999</v>
      </c>
      <c r="I1146" s="3">
        <v>40.130000000000003</v>
      </c>
      <c r="J1146" s="3">
        <v>2.0499999999999998</v>
      </c>
      <c r="K1146" s="3">
        <v>6.9000000000000006E-2</v>
      </c>
      <c r="L1146" s="3" t="s">
        <v>28</v>
      </c>
    </row>
    <row r="1147" spans="1:12" x14ac:dyDescent="0.15">
      <c r="A1147" s="3">
        <v>1144</v>
      </c>
      <c r="B1147" s="3" t="s">
        <v>2365</v>
      </c>
      <c r="C1147" s="3" t="s">
        <v>2366</v>
      </c>
      <c r="D1147" s="3">
        <v>7.05</v>
      </c>
      <c r="E1147" s="3">
        <v>3.44</v>
      </c>
      <c r="F1147" s="4">
        <f>SUM(E1147/D1147)</f>
        <v>0.4879432624113475</v>
      </c>
      <c r="G1147" s="5">
        <v>129.689966</v>
      </c>
      <c r="H1147" s="5">
        <v>74.259996999999998</v>
      </c>
      <c r="I1147" s="3">
        <v>71.569999999999993</v>
      </c>
      <c r="J1147" s="3">
        <v>2.0499999999999998</v>
      </c>
      <c r="K1147" s="3">
        <v>0.12</v>
      </c>
      <c r="L1147" s="3" t="s">
        <v>1114</v>
      </c>
    </row>
    <row r="1148" spans="1:12" x14ac:dyDescent="0.15">
      <c r="A1148" s="3">
        <v>1145</v>
      </c>
      <c r="B1148" s="3" t="s">
        <v>2367</v>
      </c>
      <c r="C1148" s="3" t="s">
        <v>2368</v>
      </c>
      <c r="D1148" s="3">
        <v>4.8</v>
      </c>
      <c r="E1148" s="3">
        <v>2.34</v>
      </c>
      <c r="F1148" s="4">
        <f>SUM(E1148/D1148)</f>
        <v>0.48749999999999999</v>
      </c>
      <c r="G1148" s="5">
        <v>37.325040000000001</v>
      </c>
      <c r="H1148" s="5">
        <v>37.325040000000001</v>
      </c>
      <c r="I1148" s="3"/>
      <c r="J1148" s="3">
        <v>2.06</v>
      </c>
      <c r="K1148" s="3">
        <v>7.0000000000000001E-3</v>
      </c>
      <c r="L1148" s="3" t="s">
        <v>179</v>
      </c>
    </row>
    <row r="1149" spans="1:12" x14ac:dyDescent="0.15">
      <c r="A1149" s="3">
        <v>1146</v>
      </c>
      <c r="B1149" s="3" t="s">
        <v>2369</v>
      </c>
      <c r="C1149" s="3" t="s">
        <v>2370</v>
      </c>
      <c r="D1149" s="3">
        <v>4.74</v>
      </c>
      <c r="E1149" s="3">
        <v>2.31</v>
      </c>
      <c r="F1149" s="4">
        <f>SUM(E1149/D1149)</f>
        <v>0.48734177215189872</v>
      </c>
      <c r="G1149" s="5">
        <v>41.098517999999999</v>
      </c>
      <c r="H1149" s="5">
        <v>28.589368</v>
      </c>
      <c r="I1149" s="3"/>
      <c r="J1149" s="3">
        <v>2.0499999999999998</v>
      </c>
      <c r="K1149" s="3">
        <v>-0.36399999999999999</v>
      </c>
      <c r="L1149" s="3" t="s">
        <v>179</v>
      </c>
    </row>
    <row r="1150" spans="1:12" x14ac:dyDescent="0.15">
      <c r="A1150" s="3">
        <v>1147</v>
      </c>
      <c r="B1150" s="3" t="s">
        <v>2371</v>
      </c>
      <c r="C1150" s="3" t="s">
        <v>2372</v>
      </c>
      <c r="D1150" s="3">
        <v>6.3</v>
      </c>
      <c r="E1150" s="3">
        <v>3.07</v>
      </c>
      <c r="F1150" s="4">
        <f>SUM(E1150/D1150)</f>
        <v>0.48730158730158729</v>
      </c>
      <c r="G1150" s="5">
        <v>86.163427999999996</v>
      </c>
      <c r="H1150" s="5">
        <v>67.681088000000003</v>
      </c>
      <c r="I1150" s="3">
        <v>40.56</v>
      </c>
      <c r="J1150" s="3">
        <v>2.0499999999999998</v>
      </c>
      <c r="K1150" s="3">
        <v>0.114</v>
      </c>
      <c r="L1150" s="3" t="s">
        <v>851</v>
      </c>
    </row>
    <row r="1151" spans="1:12" x14ac:dyDescent="0.15">
      <c r="A1151" s="3">
        <v>1148</v>
      </c>
      <c r="B1151" s="3" t="s">
        <v>2373</v>
      </c>
      <c r="C1151" s="3" t="s">
        <v>2374</v>
      </c>
      <c r="D1151" s="3">
        <v>8.01</v>
      </c>
      <c r="E1151" s="3">
        <v>3.9</v>
      </c>
      <c r="F1151" s="4">
        <f>SUM(E1151/D1151)</f>
        <v>0.48689138576779029</v>
      </c>
      <c r="G1151" s="5">
        <v>16.448695000000001</v>
      </c>
      <c r="H1151" s="5">
        <v>16.448695000000001</v>
      </c>
      <c r="I1151" s="3">
        <v>83.64</v>
      </c>
      <c r="J1151" s="3">
        <v>2.0499999999999998</v>
      </c>
      <c r="K1151" s="3">
        <v>0.09</v>
      </c>
      <c r="L1151" s="3" t="s">
        <v>31</v>
      </c>
    </row>
    <row r="1152" spans="1:12" x14ac:dyDescent="0.15">
      <c r="A1152" s="3">
        <v>1149</v>
      </c>
      <c r="B1152" s="3" t="s">
        <v>2375</v>
      </c>
      <c r="C1152" s="3" t="s">
        <v>2376</v>
      </c>
      <c r="D1152" s="3">
        <v>9.6</v>
      </c>
      <c r="E1152" s="3">
        <v>4.67</v>
      </c>
      <c r="F1152" s="4">
        <f>SUM(E1152/D1152)</f>
        <v>0.48645833333333333</v>
      </c>
      <c r="G1152" s="5">
        <v>24</v>
      </c>
      <c r="H1152" s="5">
        <v>24</v>
      </c>
      <c r="I1152" s="3">
        <v>79.72</v>
      </c>
      <c r="J1152" s="3">
        <v>2.0499999999999998</v>
      </c>
      <c r="K1152" s="3">
        <v>0.15</v>
      </c>
      <c r="L1152" s="3" t="s">
        <v>767</v>
      </c>
    </row>
    <row r="1153" spans="1:12" x14ac:dyDescent="0.15">
      <c r="A1153" s="3">
        <v>1150</v>
      </c>
      <c r="B1153" s="3" t="s">
        <v>2377</v>
      </c>
      <c r="C1153" s="3" t="s">
        <v>2378</v>
      </c>
      <c r="D1153" s="3">
        <v>15.3</v>
      </c>
      <c r="E1153" s="3">
        <v>7.44</v>
      </c>
      <c r="F1153" s="4">
        <f>SUM(E1153/D1153)</f>
        <v>0.48627450980392156</v>
      </c>
      <c r="G1153" s="5">
        <v>14.28102</v>
      </c>
      <c r="H1153" s="5">
        <v>14.28102</v>
      </c>
      <c r="I1153" s="3">
        <v>338.8</v>
      </c>
      <c r="J1153" s="3">
        <v>2.06</v>
      </c>
      <c r="K1153" s="3">
        <v>-0.08</v>
      </c>
      <c r="L1153" s="3" t="s">
        <v>179</v>
      </c>
    </row>
    <row r="1154" spans="1:12" x14ac:dyDescent="0.15">
      <c r="A1154" s="3">
        <v>1151</v>
      </c>
      <c r="B1154" s="3" t="s">
        <v>2379</v>
      </c>
      <c r="C1154" s="3" t="s">
        <v>2380</v>
      </c>
      <c r="D1154" s="3">
        <v>10.58</v>
      </c>
      <c r="E1154" s="3">
        <v>5.13</v>
      </c>
      <c r="F1154" s="4">
        <f>SUM(E1154/D1154)</f>
        <v>0.48487712665406424</v>
      </c>
      <c r="G1154" s="5">
        <v>83.634900000000002</v>
      </c>
      <c r="H1154" s="5">
        <v>83.634900000000002</v>
      </c>
      <c r="I1154" s="3">
        <v>17.07</v>
      </c>
      <c r="J1154" s="3">
        <v>2.06</v>
      </c>
      <c r="K1154" s="3">
        <v>0.32</v>
      </c>
      <c r="L1154" s="3" t="s">
        <v>103</v>
      </c>
    </row>
    <row r="1155" spans="1:12" x14ac:dyDescent="0.15">
      <c r="A1155" s="3">
        <v>1152</v>
      </c>
      <c r="B1155" s="3" t="s">
        <v>2381</v>
      </c>
      <c r="C1155" s="3" t="s">
        <v>2382</v>
      </c>
      <c r="D1155" s="3">
        <v>62.02</v>
      </c>
      <c r="E1155" s="3">
        <v>30.07</v>
      </c>
      <c r="F1155" s="4">
        <f>SUM(E1155/D1155)</f>
        <v>0.48484359883908412</v>
      </c>
      <c r="G1155" s="5">
        <v>1934.7428</v>
      </c>
      <c r="H1155" s="5">
        <v>1293.38948</v>
      </c>
      <c r="I1155" s="3">
        <v>15.28</v>
      </c>
      <c r="J1155" s="3">
        <v>2.06</v>
      </c>
      <c r="K1155" s="3">
        <v>3.56</v>
      </c>
      <c r="L1155" s="3" t="s">
        <v>43</v>
      </c>
    </row>
    <row r="1156" spans="1:12" x14ac:dyDescent="0.15">
      <c r="A1156" s="3">
        <v>1153</v>
      </c>
      <c r="B1156" s="3" t="s">
        <v>2383</v>
      </c>
      <c r="C1156" s="3" t="s">
        <v>2384</v>
      </c>
      <c r="D1156" s="3">
        <v>11.2</v>
      </c>
      <c r="E1156" s="3">
        <v>5.43</v>
      </c>
      <c r="F1156" s="4">
        <f>SUM(E1156/D1156)</f>
        <v>0.48482142857142857</v>
      </c>
      <c r="G1156" s="5">
        <v>30.123383</v>
      </c>
      <c r="H1156" s="5">
        <v>16.839763000000001</v>
      </c>
      <c r="I1156" s="3">
        <v>48.64</v>
      </c>
      <c r="J1156" s="3">
        <v>2.06</v>
      </c>
      <c r="K1156" s="3">
        <v>0.248</v>
      </c>
      <c r="L1156" s="3" t="s">
        <v>1172</v>
      </c>
    </row>
    <row r="1157" spans="1:12" x14ac:dyDescent="0.15">
      <c r="A1157" s="3">
        <v>1154</v>
      </c>
      <c r="B1157" s="3" t="s">
        <v>2385</v>
      </c>
      <c r="C1157" s="3" t="s">
        <v>2386</v>
      </c>
      <c r="D1157" s="3">
        <v>13.43</v>
      </c>
      <c r="E1157" s="3">
        <v>6.51</v>
      </c>
      <c r="F1157" s="4">
        <f>SUM(E1157/D1157)</f>
        <v>0.4847356664184661</v>
      </c>
      <c r="G1157" s="5">
        <v>59.420414000000001</v>
      </c>
      <c r="H1157" s="5">
        <v>35.100543999999999</v>
      </c>
      <c r="I1157" s="3"/>
      <c r="J1157" s="3">
        <v>2.06</v>
      </c>
      <c r="K1157" s="3">
        <v>0.114</v>
      </c>
      <c r="L1157" s="3" t="s">
        <v>152</v>
      </c>
    </row>
    <row r="1158" spans="1:12" x14ac:dyDescent="0.15">
      <c r="A1158" s="3">
        <v>1155</v>
      </c>
      <c r="B1158" s="3" t="s">
        <v>2387</v>
      </c>
      <c r="C1158" s="3" t="s">
        <v>2388</v>
      </c>
      <c r="D1158" s="3">
        <v>15.84</v>
      </c>
      <c r="E1158" s="3">
        <v>7.67</v>
      </c>
      <c r="F1158" s="4">
        <f>SUM(E1158/D1158)</f>
        <v>0.48421717171717171</v>
      </c>
      <c r="G1158" s="5">
        <v>30.588249999999999</v>
      </c>
      <c r="H1158" s="5">
        <v>20.532910999999999</v>
      </c>
      <c r="I1158" s="3">
        <v>20.6</v>
      </c>
      <c r="J1158" s="3">
        <v>2.0699999999999998</v>
      </c>
      <c r="K1158" s="3">
        <v>0.59</v>
      </c>
      <c r="L1158" s="3" t="s">
        <v>54</v>
      </c>
    </row>
    <row r="1159" spans="1:12" x14ac:dyDescent="0.15">
      <c r="A1159" s="3">
        <v>1156</v>
      </c>
      <c r="B1159" s="3" t="s">
        <v>2389</v>
      </c>
      <c r="C1159" s="3" t="s">
        <v>2390</v>
      </c>
      <c r="D1159" s="3">
        <v>4.9000000000000004</v>
      </c>
      <c r="E1159" s="3">
        <v>2.37</v>
      </c>
      <c r="F1159" s="4">
        <f>SUM(E1159/D1159)</f>
        <v>0.48367346938775507</v>
      </c>
      <c r="G1159" s="5">
        <v>37.154811000000002</v>
      </c>
      <c r="H1159" s="5">
        <v>23.671408</v>
      </c>
      <c r="I1159" s="3">
        <v>295</v>
      </c>
      <c r="J1159" s="3">
        <v>2.0699999999999998</v>
      </c>
      <c r="K1159" s="3">
        <v>3.3000000000000002E-2</v>
      </c>
      <c r="L1159" s="3" t="s">
        <v>152</v>
      </c>
    </row>
    <row r="1160" spans="1:12" x14ac:dyDescent="0.15">
      <c r="A1160" s="3">
        <v>1157</v>
      </c>
      <c r="B1160" s="3" t="s">
        <v>2391</v>
      </c>
      <c r="C1160" s="3" t="s">
        <v>2392</v>
      </c>
      <c r="D1160" s="3">
        <v>13.79</v>
      </c>
      <c r="E1160" s="3">
        <v>6.66</v>
      </c>
      <c r="F1160" s="4">
        <f>SUM(E1160/D1160)</f>
        <v>0.48295866569978252</v>
      </c>
      <c r="G1160" s="5">
        <v>61.632595999999999</v>
      </c>
      <c r="H1160" s="5">
        <v>61.632595999999999</v>
      </c>
      <c r="I1160" s="3">
        <v>32.21</v>
      </c>
      <c r="J1160" s="3">
        <v>2.0699999999999998</v>
      </c>
      <c r="K1160" s="3">
        <v>0.189</v>
      </c>
      <c r="L1160" s="3" t="s">
        <v>103</v>
      </c>
    </row>
    <row r="1161" spans="1:12" x14ac:dyDescent="0.15">
      <c r="A1161" s="3">
        <v>1158</v>
      </c>
      <c r="B1161" s="3" t="s">
        <v>2393</v>
      </c>
      <c r="C1161" s="3" t="s">
        <v>2394</v>
      </c>
      <c r="D1161" s="3">
        <v>20.170000000000002</v>
      </c>
      <c r="E1161" s="3">
        <v>9.73</v>
      </c>
      <c r="F1161" s="4">
        <f>SUM(E1161/D1161)</f>
        <v>0.48239960337134358</v>
      </c>
      <c r="G1161" s="5">
        <v>67.343596000000005</v>
      </c>
      <c r="H1161" s="5">
        <v>36.215372000000002</v>
      </c>
      <c r="I1161" s="3">
        <v>31.06</v>
      </c>
      <c r="J1161" s="3">
        <v>2.0699999999999998</v>
      </c>
      <c r="K1161" s="3">
        <v>0.51</v>
      </c>
      <c r="L1161" s="3" t="s">
        <v>206</v>
      </c>
    </row>
    <row r="1162" spans="1:12" x14ac:dyDescent="0.15">
      <c r="A1162" s="3">
        <v>1159</v>
      </c>
      <c r="B1162" s="3" t="s">
        <v>2395</v>
      </c>
      <c r="C1162" s="3" t="s">
        <v>2396</v>
      </c>
      <c r="D1162" s="3">
        <v>8.65</v>
      </c>
      <c r="E1162" s="3">
        <v>4.17</v>
      </c>
      <c r="F1162" s="4">
        <f>SUM(E1162/D1162)</f>
        <v>0.48208092485549131</v>
      </c>
      <c r="G1162" s="5">
        <v>32.762180000000001</v>
      </c>
      <c r="H1162" s="5">
        <v>27.018488000000001</v>
      </c>
      <c r="I1162" s="3">
        <v>117.9</v>
      </c>
      <c r="J1162" s="3">
        <v>2.08</v>
      </c>
      <c r="K1162" s="3">
        <v>6.6000000000000003E-2</v>
      </c>
      <c r="L1162" s="3" t="s">
        <v>28</v>
      </c>
    </row>
    <row r="1163" spans="1:12" x14ac:dyDescent="0.15">
      <c r="A1163" s="3">
        <v>1160</v>
      </c>
      <c r="B1163" s="3" t="s">
        <v>2397</v>
      </c>
      <c r="C1163" s="3" t="s">
        <v>2398</v>
      </c>
      <c r="D1163" s="3">
        <v>14.21</v>
      </c>
      <c r="E1163" s="3">
        <v>6.85</v>
      </c>
      <c r="F1163" s="4">
        <f>SUM(E1163/D1163)</f>
        <v>0.48205489092188591</v>
      </c>
      <c r="G1163" s="5">
        <v>87.913432</v>
      </c>
      <c r="H1163" s="5">
        <v>55.826528000000003</v>
      </c>
      <c r="I1163" s="3">
        <v>21.44</v>
      </c>
      <c r="J1163" s="3">
        <v>2.08</v>
      </c>
      <c r="K1163" s="3">
        <v>0.52900000000000003</v>
      </c>
      <c r="L1163" s="3" t="s">
        <v>182</v>
      </c>
    </row>
    <row r="1164" spans="1:12" x14ac:dyDescent="0.15">
      <c r="A1164" s="3">
        <v>1161</v>
      </c>
      <c r="B1164" s="3" t="s">
        <v>2399</v>
      </c>
      <c r="C1164" s="3" t="s">
        <v>2400</v>
      </c>
      <c r="D1164" s="3">
        <v>7.12</v>
      </c>
      <c r="E1164" s="3">
        <v>3.43</v>
      </c>
      <c r="F1164" s="4">
        <f>SUM(E1164/D1164)</f>
        <v>0.4817415730337079</v>
      </c>
      <c r="G1164" s="5">
        <v>41.288068000000003</v>
      </c>
      <c r="H1164" s="5">
        <v>41.288068000000003</v>
      </c>
      <c r="I1164" s="3">
        <v>20.78</v>
      </c>
      <c r="J1164" s="3">
        <v>2.08</v>
      </c>
      <c r="K1164" s="3">
        <v>0.24299999999999999</v>
      </c>
      <c r="L1164" s="3" t="s">
        <v>25</v>
      </c>
    </row>
    <row r="1165" spans="1:12" x14ac:dyDescent="0.15">
      <c r="A1165" s="3">
        <v>1162</v>
      </c>
      <c r="B1165" s="3" t="s">
        <v>2401</v>
      </c>
      <c r="C1165" s="3" t="s">
        <v>2402</v>
      </c>
      <c r="D1165" s="3">
        <v>15.88</v>
      </c>
      <c r="E1165" s="3">
        <v>7.65</v>
      </c>
      <c r="F1165" s="4">
        <f>SUM(E1165/D1165)</f>
        <v>0.48173803526448361</v>
      </c>
      <c r="G1165" s="5">
        <v>16.517821000000001</v>
      </c>
      <c r="H1165" s="5">
        <v>13.3376784</v>
      </c>
      <c r="I1165" s="3">
        <v>36.46</v>
      </c>
      <c r="J1165" s="3">
        <v>2.08</v>
      </c>
      <c r="K1165" s="3">
        <v>0.33700000000000002</v>
      </c>
      <c r="L1165" s="3" t="s">
        <v>31</v>
      </c>
    </row>
    <row r="1166" spans="1:12" x14ac:dyDescent="0.15">
      <c r="A1166" s="3">
        <v>1163</v>
      </c>
      <c r="B1166" s="3" t="s">
        <v>2403</v>
      </c>
      <c r="C1166" s="3" t="s">
        <v>2404</v>
      </c>
      <c r="D1166" s="3">
        <v>4.63</v>
      </c>
      <c r="E1166" s="3">
        <v>2.23</v>
      </c>
      <c r="F1166" s="4">
        <f>SUM(E1166/D1166)</f>
        <v>0.4816414686825054</v>
      </c>
      <c r="G1166" s="5">
        <v>52.468642000000003</v>
      </c>
      <c r="H1166" s="5">
        <v>52.468642000000003</v>
      </c>
      <c r="I1166" s="3"/>
      <c r="J1166" s="3">
        <v>2.08</v>
      </c>
      <c r="K1166" s="3">
        <v>0.1</v>
      </c>
      <c r="L1166" s="3" t="s">
        <v>54</v>
      </c>
    </row>
    <row r="1167" spans="1:12" x14ac:dyDescent="0.15">
      <c r="A1167" s="3">
        <v>1164</v>
      </c>
      <c r="B1167" s="3" t="s">
        <v>2405</v>
      </c>
      <c r="C1167" s="3" t="s">
        <v>2406</v>
      </c>
      <c r="D1167" s="3">
        <v>7.06</v>
      </c>
      <c r="E1167" s="3">
        <v>3.4</v>
      </c>
      <c r="F1167" s="4">
        <f>SUM(E1167/D1167)</f>
        <v>0.48158640226628896</v>
      </c>
      <c r="G1167" s="5">
        <v>87.218101000000004</v>
      </c>
      <c r="H1167" s="5">
        <v>68.736220000000003</v>
      </c>
      <c r="I1167" s="3">
        <v>12.04</v>
      </c>
      <c r="J1167" s="3">
        <v>2.08</v>
      </c>
      <c r="K1167" s="3">
        <v>0.436</v>
      </c>
      <c r="L1167" s="3" t="s">
        <v>155</v>
      </c>
    </row>
    <row r="1168" spans="1:12" x14ac:dyDescent="0.15">
      <c r="A1168" s="3">
        <v>1165</v>
      </c>
      <c r="B1168" s="3" t="s">
        <v>2407</v>
      </c>
      <c r="C1168" s="3" t="s">
        <v>2408</v>
      </c>
      <c r="D1168" s="3">
        <v>9.2200000000000006</v>
      </c>
      <c r="E1168" s="3">
        <v>4.4400000000000004</v>
      </c>
      <c r="F1168" s="4">
        <f>SUM(E1168/D1168)</f>
        <v>0.48156182212581344</v>
      </c>
      <c r="G1168" s="5">
        <v>63.846694999999997</v>
      </c>
      <c r="H1168" s="5">
        <v>51.300593999999997</v>
      </c>
      <c r="I1168" s="3">
        <v>17.03</v>
      </c>
      <c r="J1168" s="3">
        <v>2.08</v>
      </c>
      <c r="K1168" s="3">
        <v>0.41</v>
      </c>
      <c r="L1168" s="3" t="s">
        <v>155</v>
      </c>
    </row>
    <row r="1169" spans="1:12" x14ac:dyDescent="0.15">
      <c r="A1169" s="3">
        <v>1166</v>
      </c>
      <c r="B1169" s="3" t="s">
        <v>2409</v>
      </c>
      <c r="C1169" s="3" t="s">
        <v>2410</v>
      </c>
      <c r="D1169" s="3">
        <v>5.38</v>
      </c>
      <c r="E1169" s="3">
        <v>2.59</v>
      </c>
      <c r="F1169" s="4">
        <f>SUM(E1169/D1169)</f>
        <v>0.48141263940520446</v>
      </c>
      <c r="G1169" s="5">
        <v>56.214965999999997</v>
      </c>
      <c r="H1169" s="5">
        <v>56.214965999999997</v>
      </c>
      <c r="I1169" s="3">
        <v>430.2</v>
      </c>
      <c r="J1169" s="3">
        <v>2.08</v>
      </c>
      <c r="K1169" s="3">
        <v>1.4999999999999999E-2</v>
      </c>
      <c r="L1169" s="3" t="s">
        <v>103</v>
      </c>
    </row>
    <row r="1170" spans="1:12" x14ac:dyDescent="0.15">
      <c r="A1170" s="3">
        <v>1167</v>
      </c>
      <c r="B1170" s="3" t="s">
        <v>2411</v>
      </c>
      <c r="C1170" s="3" t="s">
        <v>2412</v>
      </c>
      <c r="D1170" s="3">
        <v>24.13</v>
      </c>
      <c r="E1170" s="3">
        <v>11.61</v>
      </c>
      <c r="F1170" s="4">
        <f>SUM(E1170/D1170)</f>
        <v>0.48114380439287197</v>
      </c>
      <c r="G1170" s="5">
        <v>275.46339999999998</v>
      </c>
      <c r="H1170" s="5">
        <v>275.46339999999998</v>
      </c>
      <c r="I1170" s="3">
        <v>13.82</v>
      </c>
      <c r="J1170" s="3">
        <v>2.08</v>
      </c>
      <c r="K1170" s="3">
        <v>1.26</v>
      </c>
      <c r="L1170" s="3" t="s">
        <v>465</v>
      </c>
    </row>
    <row r="1171" spans="1:12" x14ac:dyDescent="0.15">
      <c r="A1171" s="3">
        <v>1168</v>
      </c>
      <c r="B1171" s="3" t="s">
        <v>2413</v>
      </c>
      <c r="C1171" s="3" t="s">
        <v>2414</v>
      </c>
      <c r="D1171" s="3">
        <v>7.9</v>
      </c>
      <c r="E1171" s="3">
        <v>3.8</v>
      </c>
      <c r="F1171" s="4">
        <f>SUM(E1171/D1171)</f>
        <v>0.48101265822784806</v>
      </c>
      <c r="G1171" s="5">
        <v>57.512</v>
      </c>
      <c r="H1171" s="5">
        <v>57.125470999999997</v>
      </c>
      <c r="I1171" s="3">
        <v>48.53</v>
      </c>
      <c r="J1171" s="3">
        <v>2.08</v>
      </c>
      <c r="K1171" s="3">
        <v>0.13</v>
      </c>
      <c r="L1171" s="3" t="s">
        <v>1040</v>
      </c>
    </row>
    <row r="1172" spans="1:12" x14ac:dyDescent="0.15">
      <c r="A1172" s="3">
        <v>1169</v>
      </c>
      <c r="B1172" s="3" t="s">
        <v>2415</v>
      </c>
      <c r="C1172" s="3" t="s">
        <v>2416</v>
      </c>
      <c r="D1172" s="3">
        <v>13.21</v>
      </c>
      <c r="E1172" s="3">
        <v>6.35</v>
      </c>
      <c r="F1172" s="4">
        <f>SUM(E1172/D1172)</f>
        <v>0.48069644208932621</v>
      </c>
      <c r="G1172" s="5">
        <v>32.485019999999999</v>
      </c>
      <c r="H1172" s="5">
        <v>22.442150999999999</v>
      </c>
      <c r="I1172" s="3">
        <v>55.33</v>
      </c>
      <c r="J1172" s="3">
        <v>2.08</v>
      </c>
      <c r="K1172" s="3">
        <v>0.17</v>
      </c>
      <c r="L1172" s="3" t="s">
        <v>155</v>
      </c>
    </row>
    <row r="1173" spans="1:12" x14ac:dyDescent="0.15">
      <c r="A1173" s="3">
        <v>1170</v>
      </c>
      <c r="B1173" s="3" t="s">
        <v>2417</v>
      </c>
      <c r="C1173" s="3" t="s">
        <v>2418</v>
      </c>
      <c r="D1173" s="3">
        <v>9.6999999999999993</v>
      </c>
      <c r="E1173" s="3">
        <v>4.66</v>
      </c>
      <c r="F1173" s="4">
        <f>SUM(E1173/D1173)</f>
        <v>0.48041237113402069</v>
      </c>
      <c r="G1173" s="5">
        <v>35.760669999999998</v>
      </c>
      <c r="H1173" s="5">
        <v>35.760669999999998</v>
      </c>
      <c r="I1173" s="3">
        <v>30.75</v>
      </c>
      <c r="J1173" s="3">
        <v>2.08</v>
      </c>
      <c r="K1173" s="3">
        <v>0.23899999999999999</v>
      </c>
      <c r="L1173" s="3" t="s">
        <v>378</v>
      </c>
    </row>
    <row r="1174" spans="1:12" x14ac:dyDescent="0.15">
      <c r="A1174" s="3">
        <v>1171</v>
      </c>
      <c r="B1174" s="3" t="s">
        <v>2419</v>
      </c>
      <c r="C1174" s="3" t="s">
        <v>2420</v>
      </c>
      <c r="D1174" s="3">
        <v>8.66</v>
      </c>
      <c r="E1174" s="3">
        <v>4.16</v>
      </c>
      <c r="F1174" s="4">
        <f>SUM(E1174/D1174)</f>
        <v>0.48036951501154734</v>
      </c>
      <c r="G1174" s="5">
        <v>302.55090000000001</v>
      </c>
      <c r="H1174" s="5">
        <v>158.01492999999999</v>
      </c>
      <c r="I1174" s="3"/>
      <c r="J1174" s="3">
        <v>2.08</v>
      </c>
      <c r="K1174" s="3">
        <v>-0.82599999999999996</v>
      </c>
      <c r="L1174" s="3" t="s">
        <v>93</v>
      </c>
    </row>
    <row r="1175" spans="1:12" x14ac:dyDescent="0.15">
      <c r="A1175" s="3">
        <v>1172</v>
      </c>
      <c r="B1175" s="3" t="s">
        <v>2421</v>
      </c>
      <c r="C1175" s="3" t="s">
        <v>2422</v>
      </c>
      <c r="D1175" s="3">
        <v>5.0599999999999996</v>
      </c>
      <c r="E1175" s="3">
        <v>2.4300000000000002</v>
      </c>
      <c r="F1175" s="4">
        <f>SUM(E1175/D1175)</f>
        <v>0.48023715415019769</v>
      </c>
      <c r="G1175" s="5">
        <v>99.650548000000001</v>
      </c>
      <c r="H1175" s="5">
        <v>99.641212999999993</v>
      </c>
      <c r="I1175" s="3"/>
      <c r="J1175" s="3">
        <v>2.08</v>
      </c>
      <c r="K1175" s="3">
        <v>2.5000000000000001E-2</v>
      </c>
      <c r="L1175" s="3" t="s">
        <v>653</v>
      </c>
    </row>
    <row r="1176" spans="1:12" x14ac:dyDescent="0.15">
      <c r="A1176" s="3">
        <v>1173</v>
      </c>
      <c r="B1176" s="3" t="s">
        <v>2423</v>
      </c>
      <c r="C1176" s="3" t="s">
        <v>2424</v>
      </c>
      <c r="D1176" s="3">
        <v>12.21</v>
      </c>
      <c r="E1176" s="3">
        <v>5.86</v>
      </c>
      <c r="F1176" s="4">
        <f>SUM(E1176/D1176)</f>
        <v>0.47993447993447991</v>
      </c>
      <c r="G1176" s="5">
        <v>51.573540000000001</v>
      </c>
      <c r="H1176" s="5">
        <v>51.573540000000001</v>
      </c>
      <c r="I1176" s="3"/>
      <c r="J1176" s="3">
        <v>2.08</v>
      </c>
      <c r="K1176" s="3">
        <v>0.4</v>
      </c>
      <c r="L1176" s="3" t="s">
        <v>429</v>
      </c>
    </row>
    <row r="1177" spans="1:12" x14ac:dyDescent="0.15">
      <c r="A1177" s="3">
        <v>1174</v>
      </c>
      <c r="B1177" s="3" t="s">
        <v>2425</v>
      </c>
      <c r="C1177" s="3" t="s">
        <v>2426</v>
      </c>
      <c r="D1177" s="3">
        <v>20.11</v>
      </c>
      <c r="E1177" s="3">
        <v>9.64</v>
      </c>
      <c r="F1177" s="4">
        <f>SUM(E1177/D1177)</f>
        <v>0.47936350074589762</v>
      </c>
      <c r="G1177" s="5">
        <v>75.529191999999995</v>
      </c>
      <c r="H1177" s="5">
        <v>57.642201</v>
      </c>
      <c r="I1177" s="3">
        <v>20.68</v>
      </c>
      <c r="J1177" s="3">
        <v>2.09</v>
      </c>
      <c r="K1177" s="3">
        <v>0.75</v>
      </c>
      <c r="L1177" s="3" t="s">
        <v>851</v>
      </c>
    </row>
    <row r="1178" spans="1:12" x14ac:dyDescent="0.15">
      <c r="A1178" s="3">
        <v>1175</v>
      </c>
      <c r="B1178" s="3" t="s">
        <v>2427</v>
      </c>
      <c r="C1178" s="3" t="s">
        <v>2428</v>
      </c>
      <c r="D1178" s="3">
        <v>17.3</v>
      </c>
      <c r="E1178" s="3">
        <v>8.2899999999999991</v>
      </c>
      <c r="F1178" s="4">
        <f>SUM(E1178/D1178)</f>
        <v>0.47919075144508666</v>
      </c>
      <c r="G1178" s="5">
        <v>48.44</v>
      </c>
      <c r="H1178" s="5">
        <v>23.942474000000001</v>
      </c>
      <c r="I1178" s="3">
        <v>19.3</v>
      </c>
      <c r="J1178" s="3">
        <v>2.09</v>
      </c>
      <c r="K1178" s="3">
        <v>0.57999999999999996</v>
      </c>
      <c r="L1178" s="3" t="s">
        <v>37</v>
      </c>
    </row>
    <row r="1179" spans="1:12" x14ac:dyDescent="0.15">
      <c r="A1179" s="3">
        <v>1176</v>
      </c>
      <c r="B1179" s="3" t="s">
        <v>2429</v>
      </c>
      <c r="C1179" s="3" t="s">
        <v>2430</v>
      </c>
      <c r="D1179" s="3">
        <v>10.36</v>
      </c>
      <c r="E1179" s="3">
        <v>4.96</v>
      </c>
      <c r="F1179" s="4">
        <f>SUM(E1179/D1179)</f>
        <v>0.47876447876447881</v>
      </c>
      <c r="G1179" s="5">
        <v>20.72</v>
      </c>
      <c r="H1179" s="5">
        <v>20.72</v>
      </c>
      <c r="I1179" s="3">
        <v>22.28</v>
      </c>
      <c r="J1179" s="3">
        <v>2.09</v>
      </c>
      <c r="K1179" s="3">
        <v>0.45</v>
      </c>
      <c r="L1179" s="3" t="s">
        <v>164</v>
      </c>
    </row>
    <row r="1180" spans="1:12" x14ac:dyDescent="0.15">
      <c r="A1180" s="3">
        <v>1177</v>
      </c>
      <c r="B1180" s="3" t="s">
        <v>2431</v>
      </c>
      <c r="C1180" s="3" t="s">
        <v>2432</v>
      </c>
      <c r="D1180" s="3">
        <v>6.31</v>
      </c>
      <c r="E1180" s="3">
        <v>3.02</v>
      </c>
      <c r="F1180" s="4">
        <f>SUM(E1180/D1180)</f>
        <v>0.47860538827258325</v>
      </c>
      <c r="G1180" s="5">
        <v>32.856836000000001</v>
      </c>
      <c r="H1180" s="5">
        <v>23.726987000000001</v>
      </c>
      <c r="I1180" s="3">
        <v>22.17</v>
      </c>
      <c r="J1180" s="3">
        <v>2.09</v>
      </c>
      <c r="K1180" s="3">
        <v>0.20799999999999999</v>
      </c>
      <c r="L1180" s="3" t="s">
        <v>206</v>
      </c>
    </row>
    <row r="1181" spans="1:12" x14ac:dyDescent="0.15">
      <c r="A1181" s="3">
        <v>1178</v>
      </c>
      <c r="B1181" s="3" t="s">
        <v>2433</v>
      </c>
      <c r="C1181" s="3" t="s">
        <v>2434</v>
      </c>
      <c r="D1181" s="3">
        <v>4.2</v>
      </c>
      <c r="E1181" s="3">
        <v>2.0099999999999998</v>
      </c>
      <c r="F1181" s="4">
        <f>SUM(E1181/D1181)</f>
        <v>0.47857142857142848</v>
      </c>
      <c r="G1181" s="5">
        <v>43.041828000000002</v>
      </c>
      <c r="H1181" s="5">
        <v>36.502161000000001</v>
      </c>
      <c r="I1181" s="3"/>
      <c r="J1181" s="3">
        <v>2.09</v>
      </c>
      <c r="K1181" s="3">
        <v>-0.11899999999999999</v>
      </c>
      <c r="L1181" s="3" t="s">
        <v>1045</v>
      </c>
    </row>
    <row r="1182" spans="1:12" x14ac:dyDescent="0.15">
      <c r="A1182" s="3">
        <v>1179</v>
      </c>
      <c r="B1182" s="3" t="s">
        <v>2435</v>
      </c>
      <c r="C1182" s="3" t="s">
        <v>2436</v>
      </c>
      <c r="D1182" s="3">
        <v>11.56</v>
      </c>
      <c r="E1182" s="3">
        <v>5.53</v>
      </c>
      <c r="F1182" s="4">
        <f>SUM(E1182/D1182)</f>
        <v>0.47837370242214533</v>
      </c>
      <c r="G1182" s="5">
        <v>91.401974999999993</v>
      </c>
      <c r="H1182" s="5">
        <v>29.241457</v>
      </c>
      <c r="I1182" s="3">
        <v>22.57</v>
      </c>
      <c r="J1182" s="3">
        <v>2.09</v>
      </c>
      <c r="K1182" s="3">
        <v>0.39</v>
      </c>
      <c r="L1182" s="3" t="s">
        <v>596</v>
      </c>
    </row>
    <row r="1183" spans="1:12" x14ac:dyDescent="0.15">
      <c r="A1183" s="3">
        <v>1180</v>
      </c>
      <c r="B1183" s="3" t="s">
        <v>2437</v>
      </c>
      <c r="C1183" s="3" t="s">
        <v>2438</v>
      </c>
      <c r="D1183" s="3">
        <v>5.94</v>
      </c>
      <c r="E1183" s="3">
        <v>2.84</v>
      </c>
      <c r="F1183" s="4">
        <f>SUM(E1183/D1183)</f>
        <v>0.47811447811447805</v>
      </c>
      <c r="G1183" s="5">
        <v>53.829149999999998</v>
      </c>
      <c r="H1183" s="5">
        <v>53.819462000000001</v>
      </c>
      <c r="I1183" s="3"/>
      <c r="J1183" s="3">
        <v>2.09</v>
      </c>
      <c r="K1183" s="3">
        <v>0.28999999999999998</v>
      </c>
      <c r="L1183" s="3" t="s">
        <v>1127</v>
      </c>
    </row>
    <row r="1184" spans="1:12" x14ac:dyDescent="0.15">
      <c r="A1184" s="3">
        <v>1181</v>
      </c>
      <c r="B1184" s="3" t="s">
        <v>2439</v>
      </c>
      <c r="C1184" s="3" t="s">
        <v>2440</v>
      </c>
      <c r="D1184" s="3">
        <v>4.5599999999999996</v>
      </c>
      <c r="E1184" s="3">
        <v>2.1800000000000002</v>
      </c>
      <c r="F1184" s="4">
        <f>SUM(E1184/D1184)</f>
        <v>0.47807017543859659</v>
      </c>
      <c r="G1184" s="5">
        <v>68.400000000000006</v>
      </c>
      <c r="H1184" s="5">
        <v>68.399137999999994</v>
      </c>
      <c r="I1184" s="3"/>
      <c r="J1184" s="3">
        <v>2.09</v>
      </c>
      <c r="K1184" s="3">
        <v>0.14000000000000001</v>
      </c>
      <c r="L1184" s="3" t="s">
        <v>251</v>
      </c>
    </row>
    <row r="1185" spans="1:12" x14ac:dyDescent="0.15">
      <c r="A1185" s="3">
        <v>1182</v>
      </c>
      <c r="B1185" s="3" t="s">
        <v>2441</v>
      </c>
      <c r="C1185" s="3" t="s">
        <v>2442</v>
      </c>
      <c r="D1185" s="3">
        <v>12.93</v>
      </c>
      <c r="E1185" s="3">
        <v>6.18</v>
      </c>
      <c r="F1185" s="4">
        <f>SUM(E1185/D1185)</f>
        <v>0.47795823665893272</v>
      </c>
      <c r="G1185" s="5">
        <v>21.851700000000001</v>
      </c>
      <c r="H1185" s="5">
        <v>7.4295780000000002</v>
      </c>
      <c r="I1185" s="3">
        <v>27.63</v>
      </c>
      <c r="J1185" s="3">
        <v>2.09</v>
      </c>
      <c r="K1185" s="3">
        <v>0.3</v>
      </c>
      <c r="L1185" s="3" t="s">
        <v>37</v>
      </c>
    </row>
    <row r="1186" spans="1:12" x14ac:dyDescent="0.15">
      <c r="A1186" s="3">
        <v>1183</v>
      </c>
      <c r="B1186" s="3" t="s">
        <v>2443</v>
      </c>
      <c r="C1186" s="3" t="s">
        <v>2444</v>
      </c>
      <c r="D1186" s="3">
        <v>11.74</v>
      </c>
      <c r="E1186" s="3">
        <v>5.61</v>
      </c>
      <c r="F1186" s="4">
        <f>SUM(E1186/D1186)</f>
        <v>0.47785349233390123</v>
      </c>
      <c r="G1186" s="5">
        <v>65.413416999999995</v>
      </c>
      <c r="H1186" s="5">
        <v>65.413416999999995</v>
      </c>
      <c r="I1186" s="3">
        <v>11.77</v>
      </c>
      <c r="J1186" s="3">
        <v>2.09</v>
      </c>
      <c r="K1186" s="3">
        <v>0.59099999999999997</v>
      </c>
      <c r="L1186" s="3" t="s">
        <v>83</v>
      </c>
    </row>
    <row r="1187" spans="1:12" x14ac:dyDescent="0.15">
      <c r="A1187" s="3">
        <v>1184</v>
      </c>
      <c r="B1187" s="3" t="s">
        <v>2445</v>
      </c>
      <c r="C1187" s="3" t="s">
        <v>2446</v>
      </c>
      <c r="D1187" s="3">
        <v>16.579999999999998</v>
      </c>
      <c r="E1187" s="3">
        <v>7.92</v>
      </c>
      <c r="F1187" s="4">
        <f>SUM(E1187/D1187)</f>
        <v>0.47768395657418583</v>
      </c>
      <c r="G1187" s="5">
        <v>37.590176</v>
      </c>
      <c r="H1187" s="5">
        <v>37.213312999999999</v>
      </c>
      <c r="I1187" s="3">
        <v>50.63</v>
      </c>
      <c r="J1187" s="3">
        <v>2.09</v>
      </c>
      <c r="K1187" s="3">
        <v>0.36</v>
      </c>
      <c r="L1187" s="3" t="s">
        <v>31</v>
      </c>
    </row>
    <row r="1188" spans="1:12" x14ac:dyDescent="0.15">
      <c r="A1188" s="3">
        <v>1185</v>
      </c>
      <c r="B1188" s="3" t="s">
        <v>2447</v>
      </c>
      <c r="C1188" s="3" t="s">
        <v>2448</v>
      </c>
      <c r="D1188" s="3">
        <v>11.75</v>
      </c>
      <c r="E1188" s="3">
        <v>5.61</v>
      </c>
      <c r="F1188" s="4">
        <f>SUM(E1188/D1188)</f>
        <v>0.47744680851063831</v>
      </c>
      <c r="G1188" s="5">
        <v>231.02194</v>
      </c>
      <c r="H1188" s="5">
        <v>211.14908</v>
      </c>
      <c r="I1188" s="3"/>
      <c r="J1188" s="3">
        <v>2.09</v>
      </c>
      <c r="K1188" s="3">
        <v>-0.24</v>
      </c>
      <c r="L1188" s="3" t="s">
        <v>1099</v>
      </c>
    </row>
    <row r="1189" spans="1:12" x14ac:dyDescent="0.15">
      <c r="A1189" s="3">
        <v>1186</v>
      </c>
      <c r="B1189" s="3" t="s">
        <v>2449</v>
      </c>
      <c r="C1189" s="3" t="s">
        <v>2450</v>
      </c>
      <c r="D1189" s="3">
        <v>2.66</v>
      </c>
      <c r="E1189" s="3">
        <v>1.27</v>
      </c>
      <c r="F1189" s="4">
        <f>SUM(E1189/D1189)</f>
        <v>0.47744360902255639</v>
      </c>
      <c r="G1189" s="5">
        <v>24.887640999999999</v>
      </c>
      <c r="H1189" s="5">
        <v>18.990667999999999</v>
      </c>
      <c r="I1189" s="3"/>
      <c r="J1189" s="3">
        <v>2.1</v>
      </c>
      <c r="K1189" s="3">
        <v>-5.0000000000000001E-3</v>
      </c>
      <c r="L1189" s="3" t="s">
        <v>409</v>
      </c>
    </row>
    <row r="1190" spans="1:12" x14ac:dyDescent="0.15">
      <c r="A1190" s="3">
        <v>1187</v>
      </c>
      <c r="B1190" s="3" t="s">
        <v>2451</v>
      </c>
      <c r="C1190" s="3" t="s">
        <v>2452</v>
      </c>
      <c r="D1190" s="3">
        <v>4.63</v>
      </c>
      <c r="E1190" s="3">
        <v>2.21</v>
      </c>
      <c r="F1190" s="4">
        <f>SUM(E1190/D1190)</f>
        <v>0.47732181425485959</v>
      </c>
      <c r="G1190" s="5">
        <v>34.216586999999997</v>
      </c>
      <c r="H1190" s="5">
        <v>33.444954000000003</v>
      </c>
      <c r="I1190" s="3">
        <v>24.89</v>
      </c>
      <c r="J1190" s="3">
        <v>2.1</v>
      </c>
      <c r="K1190" s="3">
        <v>0.14899999999999999</v>
      </c>
      <c r="L1190" s="3" t="s">
        <v>409</v>
      </c>
    </row>
    <row r="1191" spans="1:12" x14ac:dyDescent="0.15">
      <c r="A1191" s="3">
        <v>1188</v>
      </c>
      <c r="B1191" s="3" t="s">
        <v>2453</v>
      </c>
      <c r="C1191" s="3" t="s">
        <v>2454</v>
      </c>
      <c r="D1191" s="3">
        <v>12.95</v>
      </c>
      <c r="E1191" s="3">
        <v>6.17</v>
      </c>
      <c r="F1191" s="4">
        <f>SUM(E1191/D1191)</f>
        <v>0.47644787644787645</v>
      </c>
      <c r="G1191" s="5">
        <v>46.838095000000003</v>
      </c>
      <c r="H1191" s="5">
        <v>40.875106000000002</v>
      </c>
      <c r="I1191" s="3">
        <v>14.55</v>
      </c>
      <c r="J1191" s="3">
        <v>2.1</v>
      </c>
      <c r="K1191" s="3">
        <v>0.61399999999999999</v>
      </c>
      <c r="L1191" s="3" t="s">
        <v>155</v>
      </c>
    </row>
    <row r="1192" spans="1:12" x14ac:dyDescent="0.15">
      <c r="A1192" s="3">
        <v>1189</v>
      </c>
      <c r="B1192" s="3" t="s">
        <v>2455</v>
      </c>
      <c r="C1192" s="3" t="s">
        <v>2456</v>
      </c>
      <c r="D1192" s="3">
        <v>6.95</v>
      </c>
      <c r="E1192" s="3">
        <v>3.31</v>
      </c>
      <c r="F1192" s="4">
        <f>SUM(E1192/D1192)</f>
        <v>0.4762589928057554</v>
      </c>
      <c r="G1192" s="5">
        <v>213.41309999999999</v>
      </c>
      <c r="H1192" s="5">
        <v>136.01562999999999</v>
      </c>
      <c r="I1192" s="3">
        <v>29.68</v>
      </c>
      <c r="J1192" s="3">
        <v>2.1</v>
      </c>
      <c r="K1192" s="3">
        <v>0.24</v>
      </c>
      <c r="L1192" s="3" t="s">
        <v>155</v>
      </c>
    </row>
    <row r="1193" spans="1:12" x14ac:dyDescent="0.15">
      <c r="A1193" s="3">
        <v>1190</v>
      </c>
      <c r="B1193" s="3" t="s">
        <v>2457</v>
      </c>
      <c r="C1193" s="3" t="s">
        <v>2458</v>
      </c>
      <c r="D1193" s="3">
        <v>10.57</v>
      </c>
      <c r="E1193" s="3">
        <v>5.03</v>
      </c>
      <c r="F1193" s="4">
        <f>SUM(E1193/D1193)</f>
        <v>0.47587511825922424</v>
      </c>
      <c r="G1193" s="5">
        <v>57.381877000000003</v>
      </c>
      <c r="H1193" s="5">
        <v>49.039133999999997</v>
      </c>
      <c r="I1193" s="3">
        <v>116.7</v>
      </c>
      <c r="J1193" s="3">
        <v>2.1</v>
      </c>
      <c r="K1193" s="3">
        <v>-9.6000000000000002E-2</v>
      </c>
      <c r="L1193" s="3" t="s">
        <v>335</v>
      </c>
    </row>
    <row r="1194" spans="1:12" x14ac:dyDescent="0.15">
      <c r="A1194" s="3">
        <v>1191</v>
      </c>
      <c r="B1194" s="3" t="s">
        <v>2459</v>
      </c>
      <c r="C1194" s="3" t="s">
        <v>2460</v>
      </c>
      <c r="D1194" s="3">
        <v>17.260000000000002</v>
      </c>
      <c r="E1194" s="3">
        <v>8.2100000000000009</v>
      </c>
      <c r="F1194" s="4">
        <f>SUM(E1194/D1194)</f>
        <v>0.47566628041714948</v>
      </c>
      <c r="G1194" s="5">
        <v>74.835925000000003</v>
      </c>
      <c r="H1194" s="5">
        <v>73.535124999999994</v>
      </c>
      <c r="I1194" s="3">
        <v>51.78</v>
      </c>
      <c r="J1194" s="3">
        <v>2.1</v>
      </c>
      <c r="K1194" s="3">
        <v>0.34</v>
      </c>
      <c r="L1194" s="3" t="s">
        <v>1498</v>
      </c>
    </row>
    <row r="1195" spans="1:12" x14ac:dyDescent="0.15">
      <c r="A1195" s="3">
        <v>1192</v>
      </c>
      <c r="B1195" s="3" t="s">
        <v>2461</v>
      </c>
      <c r="C1195" s="3" t="s">
        <v>2462</v>
      </c>
      <c r="D1195" s="3">
        <v>5.24</v>
      </c>
      <c r="E1195" s="3">
        <v>2.4900000000000002</v>
      </c>
      <c r="F1195" s="4">
        <f>SUM(E1195/D1195)</f>
        <v>0.47519083969465653</v>
      </c>
      <c r="G1195" s="5">
        <v>1823.4360999999999</v>
      </c>
      <c r="H1195" s="5">
        <v>1774.1986999999999</v>
      </c>
      <c r="I1195" s="3">
        <v>71.73</v>
      </c>
      <c r="J1195" s="3">
        <v>2.1</v>
      </c>
      <c r="K1195" s="3">
        <v>6.0999999999999999E-2</v>
      </c>
      <c r="L1195" s="3" t="s">
        <v>37</v>
      </c>
    </row>
    <row r="1196" spans="1:12" x14ac:dyDescent="0.15">
      <c r="A1196" s="3">
        <v>1193</v>
      </c>
      <c r="B1196" s="3" t="s">
        <v>2463</v>
      </c>
      <c r="C1196" s="3" t="s">
        <v>2464</v>
      </c>
      <c r="D1196" s="3">
        <v>6.21</v>
      </c>
      <c r="E1196" s="3">
        <v>2.95</v>
      </c>
      <c r="F1196" s="4">
        <f>SUM(E1196/D1196)</f>
        <v>0.47504025764895336</v>
      </c>
      <c r="G1196" s="5">
        <v>61.682408000000002</v>
      </c>
      <c r="H1196" s="5">
        <v>51.914560000000002</v>
      </c>
      <c r="I1196" s="3">
        <v>7.46</v>
      </c>
      <c r="J1196" s="3">
        <v>2.11</v>
      </c>
      <c r="K1196" s="3">
        <v>0.39</v>
      </c>
      <c r="L1196" s="3" t="s">
        <v>596</v>
      </c>
    </row>
    <row r="1197" spans="1:12" x14ac:dyDescent="0.15">
      <c r="A1197" s="3">
        <v>1194</v>
      </c>
      <c r="B1197" s="3" t="s">
        <v>2465</v>
      </c>
      <c r="C1197" s="3" t="s">
        <v>2466</v>
      </c>
      <c r="D1197" s="3">
        <v>11.01</v>
      </c>
      <c r="E1197" s="3">
        <v>5.23</v>
      </c>
      <c r="F1197" s="4">
        <f>SUM(E1197/D1197)</f>
        <v>0.47502270663033613</v>
      </c>
      <c r="G1197" s="5">
        <v>44.040011</v>
      </c>
      <c r="H1197" s="5">
        <v>44.040011</v>
      </c>
      <c r="I1197" s="3"/>
      <c r="J1197" s="3">
        <v>2.11</v>
      </c>
      <c r="K1197" s="3">
        <v>-0.7</v>
      </c>
      <c r="L1197" s="3" t="s">
        <v>415</v>
      </c>
    </row>
    <row r="1198" spans="1:12" x14ac:dyDescent="0.15">
      <c r="A1198" s="3">
        <v>1195</v>
      </c>
      <c r="B1198" s="3" t="s">
        <v>2467</v>
      </c>
      <c r="C1198" s="3" t="s">
        <v>2468</v>
      </c>
      <c r="D1198" s="3">
        <v>5.18</v>
      </c>
      <c r="E1198" s="3">
        <v>2.46</v>
      </c>
      <c r="F1198" s="4">
        <f>SUM(E1198/D1198)</f>
        <v>0.4749034749034749</v>
      </c>
      <c r="G1198" s="5">
        <v>54.1828</v>
      </c>
      <c r="H1198" s="5">
        <v>47.462020000000003</v>
      </c>
      <c r="I1198" s="3">
        <v>36.5</v>
      </c>
      <c r="J1198" s="3">
        <v>2.11</v>
      </c>
      <c r="K1198" s="3">
        <v>0.10100000000000001</v>
      </c>
      <c r="L1198" s="3" t="s">
        <v>465</v>
      </c>
    </row>
    <row r="1199" spans="1:12" x14ac:dyDescent="0.15">
      <c r="A1199" s="3">
        <v>1196</v>
      </c>
      <c r="B1199" s="3" t="s">
        <v>2469</v>
      </c>
      <c r="C1199" s="3" t="s">
        <v>2470</v>
      </c>
      <c r="D1199" s="3">
        <v>3.37</v>
      </c>
      <c r="E1199" s="3">
        <v>1.6</v>
      </c>
      <c r="F1199" s="4">
        <f>SUM(E1199/D1199)</f>
        <v>0.47477744807121663</v>
      </c>
      <c r="G1199" s="5">
        <v>31.21968</v>
      </c>
      <c r="H1199" s="5">
        <v>31.21968</v>
      </c>
      <c r="I1199" s="3"/>
      <c r="J1199" s="3">
        <v>2.1</v>
      </c>
      <c r="K1199" s="3">
        <v>-0.107</v>
      </c>
      <c r="L1199" s="3" t="s">
        <v>653</v>
      </c>
    </row>
    <row r="1200" spans="1:12" x14ac:dyDescent="0.15">
      <c r="A1200" s="3">
        <v>1197</v>
      </c>
      <c r="B1200" s="3" t="s">
        <v>2471</v>
      </c>
      <c r="C1200" s="3" t="s">
        <v>2472</v>
      </c>
      <c r="D1200" s="3">
        <v>3.52</v>
      </c>
      <c r="E1200" s="3">
        <v>1.67</v>
      </c>
      <c r="F1200" s="4">
        <f>SUM(E1200/D1200)</f>
        <v>0.47443181818181818</v>
      </c>
      <c r="G1200" s="5">
        <v>237.76911000000001</v>
      </c>
      <c r="H1200" s="5">
        <v>203.71440999999999</v>
      </c>
      <c r="I1200" s="3">
        <v>7.71</v>
      </c>
      <c r="J1200" s="3">
        <v>2.11</v>
      </c>
      <c r="K1200" s="3">
        <v>0.45800000000000002</v>
      </c>
      <c r="L1200" s="3" t="s">
        <v>103</v>
      </c>
    </row>
    <row r="1201" spans="1:12" x14ac:dyDescent="0.15">
      <c r="A1201" s="3">
        <v>1198</v>
      </c>
      <c r="B1201" s="3" t="s">
        <v>2473</v>
      </c>
      <c r="C1201" s="3" t="s">
        <v>2474</v>
      </c>
      <c r="D1201" s="3">
        <v>17.690000000000001</v>
      </c>
      <c r="E1201" s="3">
        <v>8.39</v>
      </c>
      <c r="F1201" s="4">
        <f>SUM(E1201/D1201)</f>
        <v>0.47427925381571512</v>
      </c>
      <c r="G1201" s="5">
        <v>178.37309999999999</v>
      </c>
      <c r="H1201" s="5">
        <v>178.36299</v>
      </c>
      <c r="I1201" s="3">
        <v>28.15</v>
      </c>
      <c r="J1201" s="3">
        <v>2.11</v>
      </c>
      <c r="K1201" s="3">
        <v>0.50800000000000001</v>
      </c>
      <c r="L1201" s="3" t="s">
        <v>54</v>
      </c>
    </row>
    <row r="1202" spans="1:12" x14ac:dyDescent="0.15">
      <c r="A1202" s="3">
        <v>1199</v>
      </c>
      <c r="B1202" s="3" t="s">
        <v>2475</v>
      </c>
      <c r="C1202" s="3" t="s">
        <v>2476</v>
      </c>
      <c r="D1202" s="3">
        <v>6.6</v>
      </c>
      <c r="E1202" s="3">
        <v>3.13</v>
      </c>
      <c r="F1202" s="4">
        <f>SUM(E1202/D1202)</f>
        <v>0.47424242424242424</v>
      </c>
      <c r="G1202" s="5">
        <v>27.789431</v>
      </c>
      <c r="H1202" s="5">
        <v>27.562528</v>
      </c>
      <c r="I1202" s="3">
        <v>5133</v>
      </c>
      <c r="J1202" s="3">
        <v>2.11</v>
      </c>
      <c r="K1202" s="3">
        <v>1.2E-2</v>
      </c>
      <c r="L1202" s="3" t="s">
        <v>1045</v>
      </c>
    </row>
    <row r="1203" spans="1:12" x14ac:dyDescent="0.15">
      <c r="A1203" s="3">
        <v>1200</v>
      </c>
      <c r="B1203" s="3" t="s">
        <v>2477</v>
      </c>
      <c r="C1203" s="3" t="s">
        <v>2478</v>
      </c>
      <c r="D1203" s="3">
        <v>7.13</v>
      </c>
      <c r="E1203" s="3">
        <v>3.38</v>
      </c>
      <c r="F1203" s="4">
        <f>SUM(E1203/D1203)</f>
        <v>0.47405329593267881</v>
      </c>
      <c r="G1203" s="5">
        <v>35.531945999999998</v>
      </c>
      <c r="H1203" s="5">
        <v>35.525554</v>
      </c>
      <c r="I1203" s="3">
        <v>51.51</v>
      </c>
      <c r="J1203" s="3">
        <v>2.11</v>
      </c>
      <c r="K1203" s="3">
        <v>0.06</v>
      </c>
      <c r="L1203" s="3" t="s">
        <v>749</v>
      </c>
    </row>
    <row r="1204" spans="1:12" x14ac:dyDescent="0.15">
      <c r="A1204" s="3">
        <v>1201</v>
      </c>
      <c r="B1204" s="3" t="s">
        <v>2479</v>
      </c>
      <c r="C1204" s="3" t="s">
        <v>2480</v>
      </c>
      <c r="D1204" s="3">
        <v>7.65</v>
      </c>
      <c r="E1204" s="3">
        <v>3.62</v>
      </c>
      <c r="F1204" s="4">
        <f>SUM(E1204/D1204)</f>
        <v>0.47320261437908495</v>
      </c>
      <c r="G1204" s="5">
        <v>17.439775000000001</v>
      </c>
      <c r="H1204" s="5">
        <v>14.736274</v>
      </c>
      <c r="I1204" s="3"/>
      <c r="J1204" s="3">
        <v>2.11</v>
      </c>
      <c r="K1204" s="3">
        <v>-0.59399999999999997</v>
      </c>
      <c r="L1204" s="3" t="s">
        <v>22</v>
      </c>
    </row>
    <row r="1205" spans="1:12" x14ac:dyDescent="0.15">
      <c r="A1205" s="3">
        <v>1202</v>
      </c>
      <c r="B1205" s="3" t="s">
        <v>2481</v>
      </c>
      <c r="C1205" s="3" t="s">
        <v>2482</v>
      </c>
      <c r="D1205" s="3">
        <v>5.41</v>
      </c>
      <c r="E1205" s="3">
        <v>2.56</v>
      </c>
      <c r="F1205" s="4">
        <f>SUM(E1205/D1205)</f>
        <v>0.47319778188539741</v>
      </c>
      <c r="G1205" s="5">
        <v>30.408556999999998</v>
      </c>
      <c r="H1205" s="5">
        <v>29.622996000000001</v>
      </c>
      <c r="I1205" s="3">
        <v>84.15</v>
      </c>
      <c r="J1205" s="3">
        <v>2.11</v>
      </c>
      <c r="K1205" s="3">
        <v>0.08</v>
      </c>
      <c r="L1205" s="3" t="s">
        <v>83</v>
      </c>
    </row>
    <row r="1206" spans="1:12" x14ac:dyDescent="0.15">
      <c r="A1206" s="3">
        <v>1203</v>
      </c>
      <c r="B1206" s="3" t="s">
        <v>2483</v>
      </c>
      <c r="C1206" s="3" t="s">
        <v>2484</v>
      </c>
      <c r="D1206" s="3">
        <v>7.04</v>
      </c>
      <c r="E1206" s="3">
        <v>3.33</v>
      </c>
      <c r="F1206" s="4">
        <f>SUM(E1206/D1206)</f>
        <v>0.47301136363636365</v>
      </c>
      <c r="G1206" s="5">
        <v>50.399377999999999</v>
      </c>
      <c r="H1206" s="5">
        <v>50.052394</v>
      </c>
      <c r="I1206" s="3"/>
      <c r="J1206" s="3">
        <v>2.12</v>
      </c>
      <c r="K1206" s="3">
        <v>-0.16300000000000001</v>
      </c>
      <c r="L1206" s="3" t="s">
        <v>103</v>
      </c>
    </row>
    <row r="1207" spans="1:12" x14ac:dyDescent="0.15">
      <c r="A1207" s="3">
        <v>1204</v>
      </c>
      <c r="B1207" s="3" t="s">
        <v>2485</v>
      </c>
      <c r="C1207" s="3" t="s">
        <v>2486</v>
      </c>
      <c r="D1207" s="3">
        <v>1.48</v>
      </c>
      <c r="E1207" s="3">
        <v>0.7</v>
      </c>
      <c r="F1207" s="4">
        <f>SUM(E1207/D1207)</f>
        <v>0.47297297297297297</v>
      </c>
      <c r="G1207" s="5">
        <v>80.943241</v>
      </c>
      <c r="H1207" s="5">
        <v>77.911500000000004</v>
      </c>
      <c r="I1207" s="3"/>
      <c r="J1207" s="3">
        <v>2.12</v>
      </c>
      <c r="K1207" s="3">
        <v>-0.69799999999999995</v>
      </c>
      <c r="L1207" s="3" t="s">
        <v>43</v>
      </c>
    </row>
    <row r="1208" spans="1:12" x14ac:dyDescent="0.15">
      <c r="A1208" s="3">
        <v>1205</v>
      </c>
      <c r="B1208" s="3" t="s">
        <v>2487</v>
      </c>
      <c r="C1208" s="3" t="s">
        <v>2488</v>
      </c>
      <c r="D1208" s="3">
        <v>12.35</v>
      </c>
      <c r="E1208" s="3">
        <v>5.84</v>
      </c>
      <c r="F1208" s="4">
        <f>SUM(E1208/D1208)</f>
        <v>0.47287449392712549</v>
      </c>
      <c r="G1208" s="5">
        <v>50.105570999999998</v>
      </c>
      <c r="H1208" s="5">
        <v>46.880527000000001</v>
      </c>
      <c r="I1208" s="3">
        <v>22.83</v>
      </c>
      <c r="J1208" s="3">
        <v>2.12</v>
      </c>
      <c r="K1208" s="3">
        <v>0.44600000000000001</v>
      </c>
      <c r="L1208" s="3" t="s">
        <v>206</v>
      </c>
    </row>
    <row r="1209" spans="1:12" x14ac:dyDescent="0.15">
      <c r="A1209" s="3">
        <v>1206</v>
      </c>
      <c r="B1209" s="3" t="s">
        <v>2489</v>
      </c>
      <c r="C1209" s="3" t="s">
        <v>2490</v>
      </c>
      <c r="D1209" s="3">
        <v>7.74</v>
      </c>
      <c r="E1209" s="3">
        <v>3.66</v>
      </c>
      <c r="F1209" s="4">
        <f>SUM(E1209/D1209)</f>
        <v>0.47286821705426357</v>
      </c>
      <c r="G1209" s="5">
        <v>51.874144999999999</v>
      </c>
      <c r="H1209" s="5">
        <v>51.868825999999999</v>
      </c>
      <c r="I1209" s="3"/>
      <c r="J1209" s="3">
        <v>2.11</v>
      </c>
      <c r="K1209" s="3">
        <v>-0.22</v>
      </c>
      <c r="L1209" s="3" t="s">
        <v>820</v>
      </c>
    </row>
    <row r="1210" spans="1:12" x14ac:dyDescent="0.15">
      <c r="A1210" s="3">
        <v>1207</v>
      </c>
      <c r="B1210" s="3" t="s">
        <v>2491</v>
      </c>
      <c r="C1210" s="3" t="s">
        <v>2492</v>
      </c>
      <c r="D1210" s="3">
        <v>6.93</v>
      </c>
      <c r="E1210" s="3">
        <v>3.27</v>
      </c>
      <c r="F1210" s="4">
        <f>SUM(E1210/D1210)</f>
        <v>0.47186147186147187</v>
      </c>
      <c r="G1210" s="5">
        <v>122.04146900000001</v>
      </c>
      <c r="H1210" s="5">
        <v>92.556030000000007</v>
      </c>
      <c r="I1210" s="3">
        <v>57.33</v>
      </c>
      <c r="J1210" s="3">
        <v>2.12</v>
      </c>
      <c r="K1210" s="3">
        <v>0.09</v>
      </c>
      <c r="L1210" s="3" t="s">
        <v>744</v>
      </c>
    </row>
    <row r="1211" spans="1:12" x14ac:dyDescent="0.15">
      <c r="A1211" s="3">
        <v>1208</v>
      </c>
      <c r="B1211" s="3" t="s">
        <v>2493</v>
      </c>
      <c r="C1211" s="3" t="s">
        <v>2494</v>
      </c>
      <c r="D1211" s="3">
        <v>4.75</v>
      </c>
      <c r="E1211" s="3">
        <v>2.2400000000000002</v>
      </c>
      <c r="F1211" s="4">
        <f>SUM(E1211/D1211)</f>
        <v>0.4715789473684211</v>
      </c>
      <c r="G1211" s="5">
        <v>59.396996999999999</v>
      </c>
      <c r="H1211" s="5">
        <v>55.565662000000003</v>
      </c>
      <c r="I1211" s="3"/>
      <c r="J1211" s="3">
        <v>2.12</v>
      </c>
      <c r="K1211" s="3">
        <v>0.01</v>
      </c>
      <c r="L1211" s="3" t="s">
        <v>1114</v>
      </c>
    </row>
    <row r="1212" spans="1:12" x14ac:dyDescent="0.15">
      <c r="A1212" s="3">
        <v>1209</v>
      </c>
      <c r="B1212" s="3" t="s">
        <v>2495</v>
      </c>
      <c r="C1212" s="3" t="s">
        <v>2496</v>
      </c>
      <c r="D1212" s="3">
        <v>8.25</v>
      </c>
      <c r="E1212" s="3">
        <v>3.89</v>
      </c>
      <c r="F1212" s="4">
        <f>SUM(E1212/D1212)</f>
        <v>0.47151515151515155</v>
      </c>
      <c r="G1212" s="5">
        <v>39.570870999999997</v>
      </c>
      <c r="H1212" s="5">
        <v>35.748821999999997</v>
      </c>
      <c r="I1212" s="3">
        <v>33.46</v>
      </c>
      <c r="J1212" s="3">
        <v>2.12</v>
      </c>
      <c r="K1212" s="3">
        <v>0.04</v>
      </c>
      <c r="L1212" s="3" t="s">
        <v>251</v>
      </c>
    </row>
    <row r="1213" spans="1:12" x14ac:dyDescent="0.15">
      <c r="A1213" s="3">
        <v>1210</v>
      </c>
      <c r="B1213" s="3" t="s">
        <v>2497</v>
      </c>
      <c r="C1213" s="3" t="s">
        <v>2498</v>
      </c>
      <c r="D1213" s="3">
        <v>8.23</v>
      </c>
      <c r="E1213" s="3">
        <v>3.88</v>
      </c>
      <c r="F1213" s="4">
        <f>SUM(E1213/D1213)</f>
        <v>0.47144592952612391</v>
      </c>
      <c r="G1213" s="5">
        <v>21.946940999999999</v>
      </c>
      <c r="H1213" s="5">
        <v>21.946940999999999</v>
      </c>
      <c r="I1213" s="3"/>
      <c r="J1213" s="3">
        <v>2.12</v>
      </c>
      <c r="K1213" s="3">
        <v>-0.15</v>
      </c>
      <c r="L1213" s="3" t="s">
        <v>820</v>
      </c>
    </row>
    <row r="1214" spans="1:12" x14ac:dyDescent="0.15">
      <c r="A1214" s="3">
        <v>1211</v>
      </c>
      <c r="B1214" s="3" t="s">
        <v>2499</v>
      </c>
      <c r="C1214" s="3" t="s">
        <v>2500</v>
      </c>
      <c r="D1214" s="3">
        <v>7.29</v>
      </c>
      <c r="E1214" s="3">
        <v>3.43</v>
      </c>
      <c r="F1214" s="4">
        <f>SUM(E1214/D1214)</f>
        <v>0.4705075445816187</v>
      </c>
      <c r="G1214" s="5">
        <v>52.426271999999997</v>
      </c>
      <c r="H1214" s="5">
        <v>41.213096</v>
      </c>
      <c r="I1214" s="3">
        <v>21.41</v>
      </c>
      <c r="J1214" s="3">
        <v>2.13</v>
      </c>
      <c r="K1214" s="3">
        <v>0.315</v>
      </c>
      <c r="L1214" s="3" t="s">
        <v>54</v>
      </c>
    </row>
    <row r="1215" spans="1:12" x14ac:dyDescent="0.15">
      <c r="A1215" s="3">
        <v>1212</v>
      </c>
      <c r="B1215" s="3" t="s">
        <v>2501</v>
      </c>
      <c r="C1215" s="3" t="s">
        <v>2502</v>
      </c>
      <c r="D1215" s="3">
        <v>6.53</v>
      </c>
      <c r="E1215" s="3">
        <v>3.07</v>
      </c>
      <c r="F1215" s="4">
        <f>SUM(E1215/D1215)</f>
        <v>0.47013782542113319</v>
      </c>
      <c r="G1215" s="5">
        <v>25.565773</v>
      </c>
      <c r="H1215" s="5">
        <v>19.490207999999999</v>
      </c>
      <c r="I1215" s="3">
        <v>21.37</v>
      </c>
      <c r="J1215" s="3">
        <v>2.13</v>
      </c>
      <c r="K1215" s="3">
        <v>0.25</v>
      </c>
      <c r="L1215" s="3" t="s">
        <v>31</v>
      </c>
    </row>
    <row r="1216" spans="1:12" x14ac:dyDescent="0.15">
      <c r="A1216" s="3">
        <v>1213</v>
      </c>
      <c r="B1216" s="3" t="s">
        <v>2503</v>
      </c>
      <c r="C1216" s="3" t="s">
        <v>2504</v>
      </c>
      <c r="D1216" s="3">
        <v>13.77</v>
      </c>
      <c r="E1216" s="3">
        <v>6.47</v>
      </c>
      <c r="F1216" s="4">
        <f>SUM(E1216/D1216)</f>
        <v>0.46986201888162671</v>
      </c>
      <c r="G1216" s="5">
        <v>45.787399999999998</v>
      </c>
      <c r="H1216" s="5">
        <v>45.787399999999998</v>
      </c>
      <c r="I1216" s="3">
        <v>10.83</v>
      </c>
      <c r="J1216" s="3">
        <v>2.13</v>
      </c>
      <c r="K1216" s="3">
        <v>1.03</v>
      </c>
      <c r="L1216" s="3" t="s">
        <v>152</v>
      </c>
    </row>
    <row r="1217" spans="1:12" x14ac:dyDescent="0.15">
      <c r="A1217" s="3">
        <v>1214</v>
      </c>
      <c r="B1217" s="3" t="s">
        <v>2505</v>
      </c>
      <c r="C1217" s="3" t="s">
        <v>2506</v>
      </c>
      <c r="D1217" s="3">
        <v>8.16</v>
      </c>
      <c r="E1217" s="3">
        <v>3.83</v>
      </c>
      <c r="F1217" s="4">
        <f>SUM(E1217/D1217)</f>
        <v>0.46936274509803921</v>
      </c>
      <c r="G1217" s="5">
        <v>295.47676999999999</v>
      </c>
      <c r="H1217" s="5">
        <v>295.47676999999999</v>
      </c>
      <c r="I1217" s="3">
        <v>23.89</v>
      </c>
      <c r="J1217" s="3">
        <v>2.13</v>
      </c>
      <c r="K1217" s="3">
        <v>0.28000000000000003</v>
      </c>
      <c r="L1217" s="3" t="s">
        <v>631</v>
      </c>
    </row>
    <row r="1218" spans="1:12" x14ac:dyDescent="0.15">
      <c r="A1218" s="3">
        <v>1215</v>
      </c>
      <c r="B1218" s="3" t="s">
        <v>2507</v>
      </c>
      <c r="C1218" s="3" t="s">
        <v>2508</v>
      </c>
      <c r="D1218" s="3">
        <v>9.75</v>
      </c>
      <c r="E1218" s="3">
        <v>4.57</v>
      </c>
      <c r="F1218" s="4">
        <f>SUM(E1218/D1218)</f>
        <v>0.46871794871794875</v>
      </c>
      <c r="G1218" s="5">
        <v>40.128295999999999</v>
      </c>
      <c r="H1218" s="5">
        <v>30.734110000000001</v>
      </c>
      <c r="I1218" s="3">
        <v>13.69</v>
      </c>
      <c r="J1218" s="3">
        <v>2.13</v>
      </c>
      <c r="K1218" s="3">
        <v>0.56000000000000005</v>
      </c>
      <c r="L1218" s="3" t="s">
        <v>744</v>
      </c>
    </row>
    <row r="1219" spans="1:12" x14ac:dyDescent="0.15">
      <c r="A1219" s="3">
        <v>1216</v>
      </c>
      <c r="B1219" s="3" t="s">
        <v>2509</v>
      </c>
      <c r="C1219" s="3" t="s">
        <v>2510</v>
      </c>
      <c r="D1219" s="3">
        <v>8.2799999999999994</v>
      </c>
      <c r="E1219" s="3">
        <v>3.88</v>
      </c>
      <c r="F1219" s="4">
        <f>SUM(E1219/D1219)</f>
        <v>0.46859903381642515</v>
      </c>
      <c r="G1219" s="5">
        <v>28.731189000000001</v>
      </c>
      <c r="H1219" s="5">
        <v>24.958841</v>
      </c>
      <c r="I1219" s="3">
        <v>94.01</v>
      </c>
      <c r="J1219" s="3">
        <v>2.13</v>
      </c>
      <c r="K1219" s="3">
        <v>0.14399999999999999</v>
      </c>
      <c r="L1219" s="3" t="s">
        <v>22</v>
      </c>
    </row>
    <row r="1220" spans="1:12" x14ac:dyDescent="0.15">
      <c r="A1220" s="3">
        <v>1217</v>
      </c>
      <c r="B1220" s="3" t="s">
        <v>2511</v>
      </c>
      <c r="C1220" s="3" t="s">
        <v>2512</v>
      </c>
      <c r="D1220" s="3">
        <v>6.64</v>
      </c>
      <c r="E1220" s="3">
        <v>3.11</v>
      </c>
      <c r="F1220" s="4">
        <f>SUM(E1220/D1220)</f>
        <v>0.46837349397590361</v>
      </c>
      <c r="G1220" s="5">
        <v>50.526254999999999</v>
      </c>
      <c r="H1220" s="5">
        <v>39.728177000000002</v>
      </c>
      <c r="I1220" s="3"/>
      <c r="J1220" s="3">
        <v>2.13</v>
      </c>
      <c r="K1220" s="3">
        <v>-4.4999999999999998E-2</v>
      </c>
      <c r="L1220" s="3" t="s">
        <v>179</v>
      </c>
    </row>
    <row r="1221" spans="1:12" x14ac:dyDescent="0.15">
      <c r="A1221" s="3">
        <v>1218</v>
      </c>
      <c r="B1221" s="3" t="s">
        <v>2513</v>
      </c>
      <c r="C1221" s="3" t="s">
        <v>2514</v>
      </c>
      <c r="D1221" s="3">
        <v>7.26</v>
      </c>
      <c r="E1221" s="3">
        <v>3.4</v>
      </c>
      <c r="F1221" s="4">
        <f>SUM(E1221/D1221)</f>
        <v>0.46831955922865015</v>
      </c>
      <c r="G1221" s="5">
        <v>16.780183000000001</v>
      </c>
      <c r="H1221" s="5">
        <v>16.772314999999999</v>
      </c>
      <c r="I1221" s="3">
        <v>2248</v>
      </c>
      <c r="J1221" s="3">
        <v>2.13</v>
      </c>
      <c r="K1221" s="3">
        <v>0.05</v>
      </c>
      <c r="L1221" s="3" t="s">
        <v>179</v>
      </c>
    </row>
    <row r="1222" spans="1:12" x14ac:dyDescent="0.15">
      <c r="A1222" s="3">
        <v>1219</v>
      </c>
      <c r="B1222" s="3" t="s">
        <v>2515</v>
      </c>
      <c r="C1222" s="3" t="s">
        <v>2516</v>
      </c>
      <c r="D1222" s="3">
        <v>15.29</v>
      </c>
      <c r="E1222" s="3">
        <v>7.16</v>
      </c>
      <c r="F1222" s="4">
        <f>SUM(E1222/D1222)</f>
        <v>0.46827992151733161</v>
      </c>
      <c r="G1222" s="5">
        <v>113.17364499999999</v>
      </c>
      <c r="H1222" s="5">
        <v>113.17364499999999</v>
      </c>
      <c r="I1222" s="3">
        <v>14.98</v>
      </c>
      <c r="J1222" s="3">
        <v>2.14</v>
      </c>
      <c r="K1222" s="3">
        <v>0.8</v>
      </c>
      <c r="L1222" s="3" t="s">
        <v>179</v>
      </c>
    </row>
    <row r="1223" spans="1:12" x14ac:dyDescent="0.15">
      <c r="A1223" s="3">
        <v>1220</v>
      </c>
      <c r="B1223" s="3" t="s">
        <v>2517</v>
      </c>
      <c r="C1223" s="3" t="s">
        <v>2518</v>
      </c>
      <c r="D1223" s="3">
        <v>6.45</v>
      </c>
      <c r="E1223" s="3">
        <v>3.02</v>
      </c>
      <c r="F1223" s="4">
        <f>SUM(E1223/D1223)</f>
        <v>0.46821705426356586</v>
      </c>
      <c r="G1223" s="5">
        <v>38.779604999999997</v>
      </c>
      <c r="H1223" s="5">
        <v>29.930057000000001</v>
      </c>
      <c r="I1223" s="3">
        <v>16.82</v>
      </c>
      <c r="J1223" s="3">
        <v>2.14</v>
      </c>
      <c r="K1223" s="3">
        <v>0.26600000000000001</v>
      </c>
      <c r="L1223" s="3" t="s">
        <v>744</v>
      </c>
    </row>
    <row r="1224" spans="1:12" x14ac:dyDescent="0.15">
      <c r="A1224" s="3">
        <v>1221</v>
      </c>
      <c r="B1224" s="3" t="s">
        <v>2519</v>
      </c>
      <c r="C1224" s="3" t="s">
        <v>2520</v>
      </c>
      <c r="D1224" s="3">
        <v>17.13</v>
      </c>
      <c r="E1224" s="3">
        <v>8.02</v>
      </c>
      <c r="F1224" s="4">
        <f>SUM(E1224/D1224)</f>
        <v>0.46818447168709865</v>
      </c>
      <c r="G1224" s="5">
        <v>65.407050999999996</v>
      </c>
      <c r="H1224" s="5">
        <v>58.290931</v>
      </c>
      <c r="I1224" s="3">
        <v>21.7</v>
      </c>
      <c r="J1224" s="3">
        <v>2.14</v>
      </c>
      <c r="K1224" s="3">
        <v>0.64</v>
      </c>
      <c r="L1224" s="3" t="s">
        <v>179</v>
      </c>
    </row>
    <row r="1225" spans="1:12" x14ac:dyDescent="0.15">
      <c r="A1225" s="3">
        <v>1222</v>
      </c>
      <c r="B1225" s="3" t="s">
        <v>2521</v>
      </c>
      <c r="C1225" s="3" t="s">
        <v>2522</v>
      </c>
      <c r="D1225" s="3">
        <v>12.46</v>
      </c>
      <c r="E1225" s="3">
        <v>5.83</v>
      </c>
      <c r="F1225" s="4">
        <f>SUM(E1225/D1225)</f>
        <v>0.46789727126805775</v>
      </c>
      <c r="G1225" s="5">
        <v>55.84572</v>
      </c>
      <c r="H1225" s="5">
        <v>55.84572</v>
      </c>
      <c r="I1225" s="3"/>
      <c r="J1225" s="3">
        <v>2.14</v>
      </c>
      <c r="K1225" s="3">
        <v>-0.59</v>
      </c>
      <c r="L1225" s="3" t="s">
        <v>103</v>
      </c>
    </row>
    <row r="1226" spans="1:12" x14ac:dyDescent="0.15">
      <c r="A1226" s="3">
        <v>1223</v>
      </c>
      <c r="B1226" s="3" t="s">
        <v>2523</v>
      </c>
      <c r="C1226" s="3" t="s">
        <v>2524</v>
      </c>
      <c r="D1226" s="3">
        <v>5.41</v>
      </c>
      <c r="E1226" s="3">
        <v>2.5299999999999998</v>
      </c>
      <c r="F1226" s="4">
        <f>SUM(E1226/D1226)</f>
        <v>0.46765249537892789</v>
      </c>
      <c r="G1226" s="5">
        <v>110.016628</v>
      </c>
      <c r="H1226" s="5">
        <v>108.976444</v>
      </c>
      <c r="I1226" s="3"/>
      <c r="J1226" s="3">
        <v>2.13</v>
      </c>
      <c r="K1226" s="3">
        <v>-3.4000000000000002E-2</v>
      </c>
      <c r="L1226" s="3" t="s">
        <v>28</v>
      </c>
    </row>
    <row r="1227" spans="1:12" x14ac:dyDescent="0.15">
      <c r="A1227" s="3">
        <v>1224</v>
      </c>
      <c r="B1227" s="3" t="s">
        <v>2525</v>
      </c>
      <c r="C1227" s="3" t="s">
        <v>2526</v>
      </c>
      <c r="D1227" s="3">
        <v>20.190000000000001</v>
      </c>
      <c r="E1227" s="3">
        <v>9.44</v>
      </c>
      <c r="F1227" s="4">
        <f>SUM(E1227/D1227)</f>
        <v>0.46755819712729069</v>
      </c>
      <c r="G1227" s="5">
        <v>52.367251000000003</v>
      </c>
      <c r="H1227" s="5">
        <v>24.772525999999999</v>
      </c>
      <c r="I1227" s="3">
        <v>20.420000000000002</v>
      </c>
      <c r="J1227" s="3">
        <v>2.14</v>
      </c>
      <c r="K1227" s="3">
        <v>0.85899999999999999</v>
      </c>
      <c r="L1227" s="3" t="s">
        <v>54</v>
      </c>
    </row>
    <row r="1228" spans="1:12" x14ac:dyDescent="0.15">
      <c r="A1228" s="3">
        <v>1225</v>
      </c>
      <c r="B1228" s="3" t="s">
        <v>2527</v>
      </c>
      <c r="C1228" s="3" t="s">
        <v>2528</v>
      </c>
      <c r="D1228" s="3">
        <v>6.93</v>
      </c>
      <c r="E1228" s="3">
        <v>3.24</v>
      </c>
      <c r="F1228" s="4">
        <f>SUM(E1228/D1228)</f>
        <v>0.46753246753246758</v>
      </c>
      <c r="G1228" s="5">
        <v>40.456670000000003</v>
      </c>
      <c r="H1228" s="5">
        <v>39.492986999999999</v>
      </c>
      <c r="I1228" s="3">
        <v>11.65</v>
      </c>
      <c r="J1228" s="3">
        <v>2.14</v>
      </c>
      <c r="K1228" s="3">
        <v>0.42</v>
      </c>
      <c r="L1228" s="3" t="s">
        <v>103</v>
      </c>
    </row>
    <row r="1229" spans="1:12" x14ac:dyDescent="0.15">
      <c r="A1229" s="3">
        <v>1226</v>
      </c>
      <c r="B1229" s="3" t="s">
        <v>2529</v>
      </c>
      <c r="C1229" s="3" t="s">
        <v>2530</v>
      </c>
      <c r="D1229" s="3">
        <v>3.21</v>
      </c>
      <c r="E1229" s="3">
        <v>1.5</v>
      </c>
      <c r="F1229" s="4">
        <f>SUM(E1229/D1229)</f>
        <v>0.46728971962616822</v>
      </c>
      <c r="G1229" s="5">
        <v>26.963999999999999</v>
      </c>
      <c r="H1229" s="5">
        <v>26.963253999999999</v>
      </c>
      <c r="I1229" s="3"/>
      <c r="J1229" s="3">
        <v>2.15</v>
      </c>
      <c r="K1229" s="3">
        <v>-3.3000000000000002E-2</v>
      </c>
      <c r="L1229" s="3" t="s">
        <v>103</v>
      </c>
    </row>
    <row r="1230" spans="1:12" x14ac:dyDescent="0.15">
      <c r="A1230" s="3">
        <v>1227</v>
      </c>
      <c r="B1230" s="3" t="s">
        <v>2531</v>
      </c>
      <c r="C1230" s="3" t="s">
        <v>2532</v>
      </c>
      <c r="D1230" s="3">
        <v>7.32</v>
      </c>
      <c r="E1230" s="3">
        <v>3.42</v>
      </c>
      <c r="F1230" s="4">
        <f>SUM(E1230/D1230)</f>
        <v>0.46721311475409832</v>
      </c>
      <c r="G1230" s="5">
        <v>34.766317000000001</v>
      </c>
      <c r="H1230" s="5">
        <v>34.505006000000002</v>
      </c>
      <c r="I1230" s="3">
        <v>61.48</v>
      </c>
      <c r="J1230" s="3">
        <v>2.14</v>
      </c>
      <c r="K1230" s="3">
        <v>-0.04</v>
      </c>
      <c r="L1230" s="3" t="s">
        <v>103</v>
      </c>
    </row>
    <row r="1231" spans="1:12" x14ac:dyDescent="0.15">
      <c r="A1231" s="3">
        <v>1228</v>
      </c>
      <c r="B1231" s="3" t="s">
        <v>2533</v>
      </c>
      <c r="C1231" s="3" t="s">
        <v>2534</v>
      </c>
      <c r="D1231" s="3">
        <v>7.05</v>
      </c>
      <c r="E1231" s="3">
        <v>3.29</v>
      </c>
      <c r="F1231" s="4">
        <f>SUM(E1231/D1231)</f>
        <v>0.46666666666666667</v>
      </c>
      <c r="G1231" s="5">
        <v>29.44284</v>
      </c>
      <c r="H1231" s="5">
        <v>29.35455</v>
      </c>
      <c r="I1231" s="3"/>
      <c r="J1231" s="3">
        <v>2.14</v>
      </c>
      <c r="K1231" s="3">
        <v>0.04</v>
      </c>
      <c r="L1231" s="3" t="s">
        <v>83</v>
      </c>
    </row>
    <row r="1232" spans="1:12" x14ac:dyDescent="0.15">
      <c r="A1232" s="3">
        <v>1229</v>
      </c>
      <c r="B1232" s="3" t="s">
        <v>2535</v>
      </c>
      <c r="C1232" s="3" t="s">
        <v>2536</v>
      </c>
      <c r="D1232" s="3">
        <v>6.13</v>
      </c>
      <c r="E1232" s="3">
        <v>2.86</v>
      </c>
      <c r="F1232" s="4">
        <f>SUM(E1232/D1232)</f>
        <v>0.46655791190864598</v>
      </c>
      <c r="G1232" s="5">
        <v>28.665441000000001</v>
      </c>
      <c r="H1232" s="5">
        <v>28.598756999999999</v>
      </c>
      <c r="I1232" s="3">
        <v>41.74</v>
      </c>
      <c r="J1232" s="3">
        <v>2.14</v>
      </c>
      <c r="K1232" s="3">
        <v>0.13</v>
      </c>
      <c r="L1232" s="3" t="s">
        <v>300</v>
      </c>
    </row>
    <row r="1233" spans="1:12" x14ac:dyDescent="0.15">
      <c r="A1233" s="3">
        <v>1230</v>
      </c>
      <c r="B1233" s="3" t="s">
        <v>2537</v>
      </c>
      <c r="C1233" s="3" t="s">
        <v>2538</v>
      </c>
      <c r="D1233" s="3">
        <v>12.39</v>
      </c>
      <c r="E1233" s="3">
        <v>5.78</v>
      </c>
      <c r="F1233" s="4">
        <f>SUM(E1233/D1233)</f>
        <v>0.4665052461662631</v>
      </c>
      <c r="G1233" s="5">
        <v>67.857354000000001</v>
      </c>
      <c r="H1233" s="5">
        <v>50.893014999999998</v>
      </c>
      <c r="I1233" s="3">
        <v>51.9</v>
      </c>
      <c r="J1233" s="3">
        <v>2.14</v>
      </c>
      <c r="K1233" s="3">
        <v>0.19500000000000001</v>
      </c>
      <c r="L1233" s="3" t="s">
        <v>86</v>
      </c>
    </row>
    <row r="1234" spans="1:12" x14ac:dyDescent="0.15">
      <c r="A1234" s="3">
        <v>1231</v>
      </c>
      <c r="B1234" s="3" t="s">
        <v>2539</v>
      </c>
      <c r="C1234" s="3" t="s">
        <v>2540</v>
      </c>
      <c r="D1234" s="3">
        <v>12.46</v>
      </c>
      <c r="E1234" s="3">
        <v>5.81</v>
      </c>
      <c r="F1234" s="4">
        <f>SUM(E1234/D1234)</f>
        <v>0.46629213483146059</v>
      </c>
      <c r="G1234" s="5">
        <v>60.769334999999998</v>
      </c>
      <c r="H1234" s="5">
        <v>60.769334999999998</v>
      </c>
      <c r="I1234" s="3">
        <v>16.940000000000001</v>
      </c>
      <c r="J1234" s="3">
        <v>2.14</v>
      </c>
      <c r="K1234" s="3">
        <v>0.59</v>
      </c>
      <c r="L1234" s="3" t="s">
        <v>37</v>
      </c>
    </row>
    <row r="1235" spans="1:12" x14ac:dyDescent="0.15">
      <c r="A1235" s="3">
        <v>1232</v>
      </c>
      <c r="B1235" s="3" t="s">
        <v>2541</v>
      </c>
      <c r="C1235" s="3" t="s">
        <v>2542</v>
      </c>
      <c r="D1235" s="3">
        <v>12.85</v>
      </c>
      <c r="E1235" s="3">
        <v>5.99</v>
      </c>
      <c r="F1235" s="4">
        <f>SUM(E1235/D1235)</f>
        <v>0.466147859922179</v>
      </c>
      <c r="G1235" s="5">
        <v>62.972487000000001</v>
      </c>
      <c r="H1235" s="5">
        <v>60.465819000000003</v>
      </c>
      <c r="I1235" s="3">
        <v>37.65</v>
      </c>
      <c r="J1235" s="3">
        <v>2.14</v>
      </c>
      <c r="K1235" s="3">
        <v>0.251</v>
      </c>
      <c r="L1235" s="3" t="s">
        <v>954</v>
      </c>
    </row>
    <row r="1236" spans="1:12" x14ac:dyDescent="0.15">
      <c r="A1236" s="3">
        <v>1233</v>
      </c>
      <c r="B1236" s="3" t="s">
        <v>2543</v>
      </c>
      <c r="C1236" s="3" t="s">
        <v>2544</v>
      </c>
      <c r="D1236" s="3">
        <v>6.78</v>
      </c>
      <c r="E1236" s="3">
        <v>3.16</v>
      </c>
      <c r="F1236" s="4">
        <f>SUM(E1236/D1236)</f>
        <v>0.46607669616519176</v>
      </c>
      <c r="G1236" s="5">
        <v>115.054168</v>
      </c>
      <c r="H1236" s="5">
        <v>114.94956000000001</v>
      </c>
      <c r="I1236" s="3">
        <v>27.35</v>
      </c>
      <c r="J1236" s="3">
        <v>2.15</v>
      </c>
      <c r="K1236" s="3">
        <v>0.16200000000000001</v>
      </c>
      <c r="L1236" s="3" t="s">
        <v>86</v>
      </c>
    </row>
    <row r="1237" spans="1:12" x14ac:dyDescent="0.15">
      <c r="A1237" s="3">
        <v>1234</v>
      </c>
      <c r="B1237" s="3" t="s">
        <v>2545</v>
      </c>
      <c r="C1237" s="3" t="s">
        <v>2546</v>
      </c>
      <c r="D1237" s="3">
        <v>13.8</v>
      </c>
      <c r="E1237" s="3">
        <v>6.43</v>
      </c>
      <c r="F1237" s="4">
        <f>SUM(E1237/D1237)</f>
        <v>0.46594202898550718</v>
      </c>
      <c r="G1237" s="5">
        <v>54.51</v>
      </c>
      <c r="H1237" s="5">
        <v>54.51</v>
      </c>
      <c r="I1237" s="3">
        <v>19.47</v>
      </c>
      <c r="J1237" s="3">
        <v>2.15</v>
      </c>
      <c r="K1237" s="3">
        <v>0.5</v>
      </c>
      <c r="L1237" s="3" t="s">
        <v>54</v>
      </c>
    </row>
    <row r="1238" spans="1:12" x14ac:dyDescent="0.15">
      <c r="A1238" s="3">
        <v>1235</v>
      </c>
      <c r="B1238" s="3" t="s">
        <v>2547</v>
      </c>
      <c r="C1238" s="3" t="s">
        <v>2548</v>
      </c>
      <c r="D1238" s="3">
        <v>9.19</v>
      </c>
      <c r="E1238" s="3">
        <v>4.28</v>
      </c>
      <c r="F1238" s="4">
        <f>SUM(E1238/D1238)</f>
        <v>0.46572361262241574</v>
      </c>
      <c r="G1238" s="5">
        <v>95.161447999999993</v>
      </c>
      <c r="H1238" s="5">
        <v>95.141803999999993</v>
      </c>
      <c r="I1238" s="3">
        <v>42.52</v>
      </c>
      <c r="J1238" s="3">
        <v>2.15</v>
      </c>
      <c r="K1238" s="3">
        <v>0.16700000000000001</v>
      </c>
      <c r="L1238" s="3" t="s">
        <v>54</v>
      </c>
    </row>
    <row r="1239" spans="1:12" x14ac:dyDescent="0.15">
      <c r="A1239" s="3">
        <v>1236</v>
      </c>
      <c r="B1239" s="3" t="s">
        <v>2549</v>
      </c>
      <c r="C1239" s="3" t="s">
        <v>2550</v>
      </c>
      <c r="D1239" s="3">
        <v>5.35</v>
      </c>
      <c r="E1239" s="3">
        <v>2.4900000000000002</v>
      </c>
      <c r="F1239" s="4">
        <f>SUM(E1239/D1239)</f>
        <v>0.46542056074766364</v>
      </c>
      <c r="G1239" s="5">
        <v>26.889292999999999</v>
      </c>
      <c r="H1239" s="5">
        <v>25.945879999999999</v>
      </c>
      <c r="I1239" s="3"/>
      <c r="J1239" s="3">
        <v>2.15</v>
      </c>
      <c r="K1239" s="3">
        <v>-2.8000000000000001E-2</v>
      </c>
      <c r="L1239" s="3" t="s">
        <v>155</v>
      </c>
    </row>
    <row r="1240" spans="1:12" x14ac:dyDescent="0.15">
      <c r="A1240" s="3">
        <v>1237</v>
      </c>
      <c r="B1240" s="3" t="s">
        <v>2551</v>
      </c>
      <c r="C1240" s="3" t="s">
        <v>2552</v>
      </c>
      <c r="D1240" s="3">
        <v>6.94</v>
      </c>
      <c r="E1240" s="3">
        <v>3.23</v>
      </c>
      <c r="F1240" s="4">
        <f>SUM(E1240/D1240)</f>
        <v>0.46541786743515845</v>
      </c>
      <c r="G1240" s="5">
        <v>85.905766</v>
      </c>
      <c r="H1240" s="5">
        <v>85.905766</v>
      </c>
      <c r="I1240" s="3"/>
      <c r="J1240" s="3">
        <v>2.15</v>
      </c>
      <c r="K1240" s="3">
        <v>0.15</v>
      </c>
      <c r="L1240" s="3" t="s">
        <v>851</v>
      </c>
    </row>
    <row r="1241" spans="1:12" x14ac:dyDescent="0.15">
      <c r="A1241" s="3">
        <v>1238</v>
      </c>
      <c r="B1241" s="3" t="s">
        <v>2553</v>
      </c>
      <c r="C1241" s="3" t="s">
        <v>2554</v>
      </c>
      <c r="D1241" s="3">
        <v>8.23</v>
      </c>
      <c r="E1241" s="3">
        <v>3.83</v>
      </c>
      <c r="F1241" s="4">
        <f>SUM(E1241/D1241)</f>
        <v>0.46537059538274606</v>
      </c>
      <c r="G1241" s="5">
        <v>554.76684</v>
      </c>
      <c r="H1241" s="5">
        <v>409.21861999999999</v>
      </c>
      <c r="I1241" s="3">
        <v>50.55</v>
      </c>
      <c r="J1241" s="3">
        <v>2.15</v>
      </c>
      <c r="K1241" s="3">
        <v>0.17299999999999999</v>
      </c>
      <c r="L1241" s="3" t="s">
        <v>954</v>
      </c>
    </row>
    <row r="1242" spans="1:12" x14ac:dyDescent="0.15">
      <c r="A1242" s="3">
        <v>1239</v>
      </c>
      <c r="B1242" s="3" t="s">
        <v>2555</v>
      </c>
      <c r="C1242" s="3" t="s">
        <v>2556</v>
      </c>
      <c r="D1242" s="3">
        <v>21.9</v>
      </c>
      <c r="E1242" s="3">
        <v>10.19</v>
      </c>
      <c r="F1242" s="4">
        <f>SUM(E1242/D1242)</f>
        <v>0.46529680365296805</v>
      </c>
      <c r="G1242" s="5">
        <v>626.35748999999998</v>
      </c>
      <c r="H1242" s="5">
        <v>626.35748999999998</v>
      </c>
      <c r="I1242" s="3">
        <v>33.020000000000003</v>
      </c>
      <c r="J1242" s="3">
        <v>2.15</v>
      </c>
      <c r="K1242" s="3">
        <v>0.45300000000000001</v>
      </c>
      <c r="L1242" s="3" t="s">
        <v>851</v>
      </c>
    </row>
    <row r="1243" spans="1:12" x14ac:dyDescent="0.15">
      <c r="A1243" s="3">
        <v>1240</v>
      </c>
      <c r="B1243" s="3" t="s">
        <v>2557</v>
      </c>
      <c r="C1243" s="3" t="s">
        <v>2558</v>
      </c>
      <c r="D1243" s="3">
        <v>9.91</v>
      </c>
      <c r="E1243" s="3">
        <v>4.6100000000000003</v>
      </c>
      <c r="F1243" s="4">
        <f>SUM(E1243/D1243)</f>
        <v>0.46518668012108982</v>
      </c>
      <c r="G1243" s="5">
        <v>49.984763999999998</v>
      </c>
      <c r="H1243" s="5">
        <v>39.354275000000001</v>
      </c>
      <c r="I1243" s="3">
        <v>15.85</v>
      </c>
      <c r="J1243" s="3">
        <v>2.15</v>
      </c>
      <c r="K1243" s="3">
        <v>0.44</v>
      </c>
      <c r="L1243" s="3" t="s">
        <v>54</v>
      </c>
    </row>
    <row r="1244" spans="1:12" x14ac:dyDescent="0.15">
      <c r="A1244" s="3">
        <v>1241</v>
      </c>
      <c r="B1244" s="3" t="s">
        <v>2559</v>
      </c>
      <c r="C1244" s="3" t="s">
        <v>2560</v>
      </c>
      <c r="D1244" s="3">
        <v>5.16</v>
      </c>
      <c r="E1244" s="3">
        <v>2.4</v>
      </c>
      <c r="F1244" s="4">
        <f>SUM(E1244/D1244)</f>
        <v>0.46511627906976744</v>
      </c>
      <c r="G1244" s="5">
        <v>155.01438999999999</v>
      </c>
      <c r="H1244" s="5">
        <v>137.83083999999999</v>
      </c>
      <c r="I1244" s="3">
        <v>31.94</v>
      </c>
      <c r="J1244" s="3">
        <v>2.15</v>
      </c>
      <c r="K1244" s="3">
        <v>0.2</v>
      </c>
      <c r="L1244" s="3" t="s">
        <v>465</v>
      </c>
    </row>
    <row r="1245" spans="1:12" x14ac:dyDescent="0.15">
      <c r="A1245" s="3">
        <v>1242</v>
      </c>
      <c r="B1245" s="3" t="s">
        <v>2561</v>
      </c>
      <c r="C1245" s="3" t="s">
        <v>2562</v>
      </c>
      <c r="D1245" s="3">
        <v>14.97</v>
      </c>
      <c r="E1245" s="3">
        <v>6.95</v>
      </c>
      <c r="F1245" s="4">
        <f>SUM(E1245/D1245)</f>
        <v>0.46426185704742817</v>
      </c>
      <c r="G1245" s="5">
        <v>119.36684</v>
      </c>
      <c r="H1245" s="5">
        <v>119.364009</v>
      </c>
      <c r="I1245" s="3">
        <v>8.0500000000000007</v>
      </c>
      <c r="J1245" s="3">
        <v>2.15</v>
      </c>
      <c r="K1245" s="3">
        <v>1.28</v>
      </c>
      <c r="L1245" s="3" t="s">
        <v>155</v>
      </c>
    </row>
    <row r="1246" spans="1:12" x14ac:dyDescent="0.15">
      <c r="A1246" s="3">
        <v>1243</v>
      </c>
      <c r="B1246" s="3" t="s">
        <v>2563</v>
      </c>
      <c r="C1246" s="3" t="s">
        <v>2564</v>
      </c>
      <c r="D1246" s="3">
        <v>7.2</v>
      </c>
      <c r="E1246" s="3">
        <v>3.34</v>
      </c>
      <c r="F1246" s="4">
        <f>SUM(E1246/D1246)</f>
        <v>0.46388888888888885</v>
      </c>
      <c r="G1246" s="5">
        <v>48.533239000000002</v>
      </c>
      <c r="H1246" s="5">
        <v>40.224358000000002</v>
      </c>
      <c r="I1246" s="3"/>
      <c r="J1246" s="3">
        <v>2.15</v>
      </c>
      <c r="K1246" s="3">
        <v>-6.3E-2</v>
      </c>
      <c r="L1246" s="3" t="s">
        <v>429</v>
      </c>
    </row>
    <row r="1247" spans="1:12" x14ac:dyDescent="0.15">
      <c r="A1247" s="3">
        <v>1244</v>
      </c>
      <c r="B1247" s="3" t="s">
        <v>2565</v>
      </c>
      <c r="C1247" s="3" t="s">
        <v>2566</v>
      </c>
      <c r="D1247" s="3">
        <v>7.18</v>
      </c>
      <c r="E1247" s="3">
        <v>3.33</v>
      </c>
      <c r="F1247" s="4">
        <f>SUM(E1247/D1247)</f>
        <v>0.46378830083565464</v>
      </c>
      <c r="G1247" s="5">
        <v>50.799635000000002</v>
      </c>
      <c r="H1247" s="5">
        <v>50.764901999999999</v>
      </c>
      <c r="I1247" s="3"/>
      <c r="J1247" s="3">
        <v>2.15</v>
      </c>
      <c r="K1247" s="3">
        <v>-0.34</v>
      </c>
      <c r="L1247" s="3" t="s">
        <v>37</v>
      </c>
    </row>
    <row r="1248" spans="1:12" x14ac:dyDescent="0.15">
      <c r="A1248" s="3">
        <v>1245</v>
      </c>
      <c r="B1248" s="3" t="s">
        <v>2567</v>
      </c>
      <c r="C1248" s="3" t="s">
        <v>2568</v>
      </c>
      <c r="D1248" s="3">
        <v>11.32</v>
      </c>
      <c r="E1248" s="3">
        <v>5.25</v>
      </c>
      <c r="F1248" s="4">
        <f>SUM(E1248/D1248)</f>
        <v>0.46378091872791516</v>
      </c>
      <c r="G1248" s="5">
        <v>60.674067999999998</v>
      </c>
      <c r="H1248" s="5">
        <v>60.674067999999998</v>
      </c>
      <c r="I1248" s="3">
        <v>46.9</v>
      </c>
      <c r="J1248" s="3">
        <v>2.16</v>
      </c>
      <c r="K1248" s="3">
        <v>0.13</v>
      </c>
      <c r="L1248" s="3" t="s">
        <v>83</v>
      </c>
    </row>
    <row r="1249" spans="1:12" x14ac:dyDescent="0.15">
      <c r="A1249" s="3">
        <v>1246</v>
      </c>
      <c r="B1249" s="3" t="s">
        <v>2569</v>
      </c>
      <c r="C1249" s="3" t="s">
        <v>2570</v>
      </c>
      <c r="D1249" s="3">
        <v>6.52</v>
      </c>
      <c r="E1249" s="3">
        <v>3.02</v>
      </c>
      <c r="F1249" s="4">
        <f>SUM(E1249/D1249)</f>
        <v>0.4631901840490798</v>
      </c>
      <c r="G1249" s="5">
        <v>45.207782999999999</v>
      </c>
      <c r="H1249" s="5">
        <v>45.189729999999997</v>
      </c>
      <c r="I1249" s="3"/>
      <c r="J1249" s="3">
        <v>2.16</v>
      </c>
      <c r="K1249" s="3">
        <v>0.17499999999999999</v>
      </c>
      <c r="L1249" s="3" t="s">
        <v>429</v>
      </c>
    </row>
    <row r="1250" spans="1:12" x14ac:dyDescent="0.15">
      <c r="A1250" s="3">
        <v>1247</v>
      </c>
      <c r="B1250" s="3" t="s">
        <v>2571</v>
      </c>
      <c r="C1250" s="3" t="s">
        <v>2572</v>
      </c>
      <c r="D1250" s="3">
        <v>7.6</v>
      </c>
      <c r="E1250" s="3">
        <v>3.52</v>
      </c>
      <c r="F1250" s="4">
        <f>SUM(E1250/D1250)</f>
        <v>0.4631578947368421</v>
      </c>
      <c r="G1250" s="5">
        <v>68.979870000000005</v>
      </c>
      <c r="H1250" s="5">
        <v>66.180509000000001</v>
      </c>
      <c r="I1250" s="3"/>
      <c r="J1250" s="3">
        <v>2.16</v>
      </c>
      <c r="K1250" s="3">
        <v>-0.129</v>
      </c>
      <c r="L1250" s="3" t="s">
        <v>1114</v>
      </c>
    </row>
    <row r="1251" spans="1:12" x14ac:dyDescent="0.15">
      <c r="A1251" s="3">
        <v>1248</v>
      </c>
      <c r="B1251" s="3" t="s">
        <v>2573</v>
      </c>
      <c r="C1251" s="3" t="s">
        <v>2574</v>
      </c>
      <c r="D1251" s="3">
        <v>13.78</v>
      </c>
      <c r="E1251" s="3">
        <v>6.37</v>
      </c>
      <c r="F1251" s="4">
        <f>SUM(E1251/D1251)</f>
        <v>0.46226415094339623</v>
      </c>
      <c r="G1251" s="5">
        <v>105.202078</v>
      </c>
      <c r="H1251" s="5">
        <v>105.20156299999999</v>
      </c>
      <c r="I1251" s="3">
        <v>12.17</v>
      </c>
      <c r="J1251" s="3">
        <v>2.16</v>
      </c>
      <c r="K1251" s="3">
        <v>0.91</v>
      </c>
      <c r="L1251" s="3" t="s">
        <v>155</v>
      </c>
    </row>
    <row r="1252" spans="1:12" x14ac:dyDescent="0.15">
      <c r="A1252" s="3">
        <v>1249</v>
      </c>
      <c r="B1252" s="3" t="s">
        <v>2575</v>
      </c>
      <c r="C1252" s="3" t="s">
        <v>2576</v>
      </c>
      <c r="D1252" s="3">
        <v>12.7</v>
      </c>
      <c r="E1252" s="3">
        <v>5.87</v>
      </c>
      <c r="F1252" s="4">
        <f>SUM(E1252/D1252)</f>
        <v>0.46220472440944887</v>
      </c>
      <c r="G1252" s="5">
        <v>194.41188</v>
      </c>
      <c r="H1252" s="5">
        <v>189.4898</v>
      </c>
      <c r="I1252" s="3">
        <v>63.17</v>
      </c>
      <c r="J1252" s="3">
        <v>2.16</v>
      </c>
      <c r="K1252" s="3">
        <v>3.0000000000000001E-3</v>
      </c>
      <c r="L1252" s="3" t="s">
        <v>378</v>
      </c>
    </row>
    <row r="1253" spans="1:12" x14ac:dyDescent="0.15">
      <c r="A1253" s="3">
        <v>1250</v>
      </c>
      <c r="B1253" s="3" t="s">
        <v>2577</v>
      </c>
      <c r="C1253" s="3" t="s">
        <v>2578</v>
      </c>
      <c r="D1253" s="3">
        <v>13.14</v>
      </c>
      <c r="E1253" s="3">
        <v>6.07</v>
      </c>
      <c r="F1253" s="4">
        <f>SUM(E1253/D1253)</f>
        <v>0.4619482496194825</v>
      </c>
      <c r="G1253" s="5">
        <v>32.903348999999999</v>
      </c>
      <c r="H1253" s="5">
        <v>32.903348999999999</v>
      </c>
      <c r="I1253" s="3">
        <v>13.97</v>
      </c>
      <c r="J1253" s="3">
        <v>2.17</v>
      </c>
      <c r="K1253" s="3">
        <v>0.69</v>
      </c>
      <c r="L1253" s="3" t="s">
        <v>300</v>
      </c>
    </row>
    <row r="1254" spans="1:12" x14ac:dyDescent="0.15">
      <c r="A1254" s="3">
        <v>1251</v>
      </c>
      <c r="B1254" s="3" t="s">
        <v>2579</v>
      </c>
      <c r="C1254" s="3" t="s">
        <v>2580</v>
      </c>
      <c r="D1254" s="3">
        <v>4.8099999999999996</v>
      </c>
      <c r="E1254" s="3">
        <v>2.2200000000000002</v>
      </c>
      <c r="F1254" s="4">
        <f>SUM(E1254/D1254)</f>
        <v>0.46153846153846162</v>
      </c>
      <c r="G1254" s="5">
        <v>25.680247999999999</v>
      </c>
      <c r="H1254" s="5">
        <v>23.455880000000001</v>
      </c>
      <c r="I1254" s="3">
        <v>167.2</v>
      </c>
      <c r="J1254" s="3">
        <v>2.16</v>
      </c>
      <c r="K1254" s="3">
        <v>4.0000000000000001E-3</v>
      </c>
      <c r="L1254" s="3" t="s">
        <v>851</v>
      </c>
    </row>
    <row r="1255" spans="1:12" x14ac:dyDescent="0.15">
      <c r="A1255" s="3">
        <v>1252</v>
      </c>
      <c r="B1255" s="3" t="s">
        <v>2581</v>
      </c>
      <c r="C1255" s="3" t="s">
        <v>2582</v>
      </c>
      <c r="D1255" s="3">
        <v>13.59</v>
      </c>
      <c r="E1255" s="3">
        <v>6.27</v>
      </c>
      <c r="F1255" s="4">
        <f>SUM(E1255/D1255)</f>
        <v>0.46136865342163352</v>
      </c>
      <c r="G1255" s="5">
        <v>50.626125999999999</v>
      </c>
      <c r="H1255" s="5">
        <v>43.968797000000002</v>
      </c>
      <c r="I1255" s="3">
        <v>12.37</v>
      </c>
      <c r="J1255" s="3">
        <v>2.17</v>
      </c>
      <c r="K1255" s="3">
        <v>1</v>
      </c>
      <c r="L1255" s="3" t="s">
        <v>31</v>
      </c>
    </row>
    <row r="1256" spans="1:12" x14ac:dyDescent="0.15">
      <c r="A1256" s="3">
        <v>1253</v>
      </c>
      <c r="B1256" s="3" t="s">
        <v>2583</v>
      </c>
      <c r="C1256" s="3" t="s">
        <v>2584</v>
      </c>
      <c r="D1256" s="3">
        <v>26.6</v>
      </c>
      <c r="E1256" s="3">
        <v>12.27</v>
      </c>
      <c r="F1256" s="4">
        <f>SUM(E1256/D1256)</f>
        <v>0.46127819548872179</v>
      </c>
      <c r="G1256" s="5">
        <v>36.73498</v>
      </c>
      <c r="H1256" s="5">
        <v>23.998999999999999</v>
      </c>
      <c r="I1256" s="3">
        <v>21.07</v>
      </c>
      <c r="J1256" s="3">
        <v>2.17</v>
      </c>
      <c r="K1256" s="3">
        <v>1.01</v>
      </c>
      <c r="L1256" s="3" t="s">
        <v>378</v>
      </c>
    </row>
    <row r="1257" spans="1:12" x14ac:dyDescent="0.15">
      <c r="A1257" s="3">
        <v>1254</v>
      </c>
      <c r="B1257" s="3" t="s">
        <v>2585</v>
      </c>
      <c r="C1257" s="3" t="s">
        <v>2586</v>
      </c>
      <c r="D1257" s="3">
        <v>12.47</v>
      </c>
      <c r="E1257" s="3">
        <v>5.75</v>
      </c>
      <c r="F1257" s="4">
        <f>SUM(E1257/D1257)</f>
        <v>0.46110665597433836</v>
      </c>
      <c r="G1257" s="5">
        <v>20.587969999999999</v>
      </c>
      <c r="H1257" s="5">
        <v>20.502582</v>
      </c>
      <c r="I1257" s="3">
        <v>30.45</v>
      </c>
      <c r="J1257" s="3">
        <v>2.17</v>
      </c>
      <c r="K1257" s="3">
        <v>0.36599999999999999</v>
      </c>
      <c r="L1257" s="3" t="s">
        <v>54</v>
      </c>
    </row>
    <row r="1258" spans="1:12" x14ac:dyDescent="0.15">
      <c r="A1258" s="3">
        <v>1255</v>
      </c>
      <c r="B1258" s="3" t="s">
        <v>2587</v>
      </c>
      <c r="C1258" s="3" t="s">
        <v>2588</v>
      </c>
      <c r="D1258" s="3">
        <v>4.0599999999999996</v>
      </c>
      <c r="E1258" s="3">
        <v>1.87</v>
      </c>
      <c r="F1258" s="4">
        <f>SUM(E1258/D1258)</f>
        <v>0.46059113300492616</v>
      </c>
      <c r="G1258" s="5">
        <v>29.100456000000001</v>
      </c>
      <c r="H1258" s="5">
        <v>29.100456000000001</v>
      </c>
      <c r="I1258" s="3"/>
      <c r="J1258" s="3">
        <v>2.1800000000000002</v>
      </c>
      <c r="K1258" s="3">
        <v>-7.0000000000000007E-2</v>
      </c>
      <c r="L1258" s="3" t="s">
        <v>155</v>
      </c>
    </row>
    <row r="1259" spans="1:12" x14ac:dyDescent="0.15">
      <c r="A1259" s="3">
        <v>1256</v>
      </c>
      <c r="B1259" s="3" t="s">
        <v>2589</v>
      </c>
      <c r="C1259" s="3" t="s">
        <v>2590</v>
      </c>
      <c r="D1259" s="3">
        <v>2.41</v>
      </c>
      <c r="E1259" s="3">
        <v>1.1100000000000001</v>
      </c>
      <c r="F1259" s="4">
        <f>SUM(E1259/D1259)</f>
        <v>0.46058091286307057</v>
      </c>
      <c r="G1259" s="5">
        <v>207.01288</v>
      </c>
      <c r="H1259" s="5">
        <v>179.89032</v>
      </c>
      <c r="I1259" s="3">
        <v>104.1</v>
      </c>
      <c r="J1259" s="3">
        <v>2.1800000000000002</v>
      </c>
      <c r="K1259" s="3">
        <v>2.1999999999999999E-2</v>
      </c>
      <c r="L1259" s="3" t="s">
        <v>98</v>
      </c>
    </row>
    <row r="1260" spans="1:12" x14ac:dyDescent="0.15">
      <c r="A1260" s="3">
        <v>1257</v>
      </c>
      <c r="B1260" s="3" t="s">
        <v>2591</v>
      </c>
      <c r="C1260" s="3" t="s">
        <v>2592</v>
      </c>
      <c r="D1260" s="3">
        <v>7.86</v>
      </c>
      <c r="E1260" s="3">
        <v>3.62</v>
      </c>
      <c r="F1260" s="4">
        <f>SUM(E1260/D1260)</f>
        <v>0.46055979643765904</v>
      </c>
      <c r="G1260" s="5">
        <v>139.83090000000001</v>
      </c>
      <c r="H1260" s="5">
        <v>139.04391000000001</v>
      </c>
      <c r="I1260" s="3">
        <v>13.85</v>
      </c>
      <c r="J1260" s="3">
        <v>2.17</v>
      </c>
      <c r="K1260" s="3">
        <v>0.45900000000000002</v>
      </c>
      <c r="L1260" s="3" t="s">
        <v>54</v>
      </c>
    </row>
    <row r="1261" spans="1:12" x14ac:dyDescent="0.15">
      <c r="A1261" s="3">
        <v>1258</v>
      </c>
      <c r="B1261" s="3" t="s">
        <v>2593</v>
      </c>
      <c r="C1261" s="3" t="s">
        <v>2594</v>
      </c>
      <c r="D1261" s="3">
        <v>7.58</v>
      </c>
      <c r="E1261" s="3">
        <v>3.49</v>
      </c>
      <c r="F1261" s="4">
        <f>SUM(E1261/D1261)</f>
        <v>0.4604221635883905</v>
      </c>
      <c r="G1261" s="5">
        <v>54.345789000000003</v>
      </c>
      <c r="H1261" s="5">
        <v>41.616363999999997</v>
      </c>
      <c r="I1261" s="3">
        <v>242.1</v>
      </c>
      <c r="J1261" s="3">
        <v>2.17</v>
      </c>
      <c r="K1261" s="3">
        <v>2.4E-2</v>
      </c>
      <c r="L1261" s="3" t="s">
        <v>1114</v>
      </c>
    </row>
    <row r="1262" spans="1:12" x14ac:dyDescent="0.15">
      <c r="A1262" s="3">
        <v>1259</v>
      </c>
      <c r="B1262" s="3" t="s">
        <v>2595</v>
      </c>
      <c r="C1262" s="3" t="s">
        <v>2596</v>
      </c>
      <c r="D1262" s="3">
        <v>7.17</v>
      </c>
      <c r="E1262" s="3">
        <v>3.3</v>
      </c>
      <c r="F1262" s="4">
        <f>SUM(E1262/D1262)</f>
        <v>0.46025104602510458</v>
      </c>
      <c r="G1262" s="5">
        <v>30.91704</v>
      </c>
      <c r="H1262" s="5">
        <v>30.91704</v>
      </c>
      <c r="I1262" s="3">
        <v>21.35</v>
      </c>
      <c r="J1262" s="3">
        <v>2.1800000000000002</v>
      </c>
      <c r="K1262" s="3">
        <v>0.28999999999999998</v>
      </c>
      <c r="L1262" s="3" t="s">
        <v>164</v>
      </c>
    </row>
    <row r="1263" spans="1:12" x14ac:dyDescent="0.15">
      <c r="A1263" s="3">
        <v>1260</v>
      </c>
      <c r="B1263" s="3" t="s">
        <v>2597</v>
      </c>
      <c r="C1263" s="3" t="s">
        <v>2598</v>
      </c>
      <c r="D1263" s="3">
        <v>8.8000000000000007</v>
      </c>
      <c r="E1263" s="3">
        <v>4.05</v>
      </c>
      <c r="F1263" s="4">
        <f>SUM(E1263/D1263)</f>
        <v>0.46022727272727265</v>
      </c>
      <c r="G1263" s="5">
        <v>188.21863999999999</v>
      </c>
      <c r="H1263" s="5">
        <v>185.77669</v>
      </c>
      <c r="I1263" s="3">
        <v>25.17</v>
      </c>
      <c r="J1263" s="3">
        <v>2.17</v>
      </c>
      <c r="K1263" s="3">
        <v>0.35399999999999998</v>
      </c>
      <c r="L1263" s="3" t="s">
        <v>1411</v>
      </c>
    </row>
    <row r="1264" spans="1:12" x14ac:dyDescent="0.15">
      <c r="A1264" s="3">
        <v>1261</v>
      </c>
      <c r="B1264" s="3" t="s">
        <v>2599</v>
      </c>
      <c r="C1264" s="3" t="s">
        <v>2600</v>
      </c>
      <c r="D1264" s="3">
        <v>7.74</v>
      </c>
      <c r="E1264" s="3">
        <v>3.56</v>
      </c>
      <c r="F1264" s="4">
        <f>SUM(E1264/D1264)</f>
        <v>0.4599483204134367</v>
      </c>
      <c r="G1264" s="5">
        <v>189.86313999999999</v>
      </c>
      <c r="H1264" s="5">
        <v>170.47063</v>
      </c>
      <c r="I1264" s="3"/>
      <c r="J1264" s="3">
        <v>2.1800000000000002</v>
      </c>
      <c r="K1264" s="3">
        <v>8.5000000000000006E-2</v>
      </c>
      <c r="L1264" s="3" t="s">
        <v>1114</v>
      </c>
    </row>
    <row r="1265" spans="1:12" x14ac:dyDescent="0.15">
      <c r="A1265" s="3">
        <v>1262</v>
      </c>
      <c r="B1265" s="3" t="s">
        <v>2601</v>
      </c>
      <c r="C1265" s="3" t="s">
        <v>2602</v>
      </c>
      <c r="D1265" s="3">
        <v>13.19</v>
      </c>
      <c r="E1265" s="3">
        <v>6.06</v>
      </c>
      <c r="F1265" s="4">
        <f>SUM(E1265/D1265)</f>
        <v>0.45943896891584535</v>
      </c>
      <c r="G1265" s="5">
        <v>473.38909999999998</v>
      </c>
      <c r="H1265" s="5">
        <v>473.38909999999998</v>
      </c>
      <c r="I1265" s="3">
        <v>19.79</v>
      </c>
      <c r="J1265" s="3">
        <v>2.1800000000000002</v>
      </c>
      <c r="K1265" s="3">
        <v>0.42</v>
      </c>
      <c r="L1265" s="3" t="s">
        <v>631</v>
      </c>
    </row>
    <row r="1266" spans="1:12" x14ac:dyDescent="0.15">
      <c r="A1266" s="3">
        <v>1263</v>
      </c>
      <c r="B1266" s="3" t="s">
        <v>2603</v>
      </c>
      <c r="C1266" s="3" t="s">
        <v>2604</v>
      </c>
      <c r="D1266" s="3">
        <v>8.25</v>
      </c>
      <c r="E1266" s="3">
        <v>3.79</v>
      </c>
      <c r="F1266" s="4">
        <f>SUM(E1266/D1266)</f>
        <v>0.45939393939393941</v>
      </c>
      <c r="G1266" s="5">
        <v>46.409939999999999</v>
      </c>
      <c r="H1266" s="5">
        <v>41.588939000000003</v>
      </c>
      <c r="I1266" s="3">
        <v>10.77</v>
      </c>
      <c r="J1266" s="3">
        <v>2.1800000000000002</v>
      </c>
      <c r="K1266" s="3">
        <v>0.57799999999999996</v>
      </c>
      <c r="L1266" s="3" t="s">
        <v>1411</v>
      </c>
    </row>
    <row r="1267" spans="1:12" x14ac:dyDescent="0.15">
      <c r="A1267" s="3">
        <v>1264</v>
      </c>
      <c r="B1267" s="3" t="s">
        <v>2605</v>
      </c>
      <c r="C1267" s="3" t="s">
        <v>2606</v>
      </c>
      <c r="D1267" s="3">
        <v>9.09</v>
      </c>
      <c r="E1267" s="3">
        <v>4.17</v>
      </c>
      <c r="F1267" s="4">
        <f>SUM(E1267/D1267)</f>
        <v>0.45874587458745875</v>
      </c>
      <c r="G1267" s="5">
        <v>50.514766000000002</v>
      </c>
      <c r="H1267" s="5">
        <v>49.230328999999998</v>
      </c>
      <c r="I1267" s="3">
        <v>13.52</v>
      </c>
      <c r="J1267" s="3">
        <v>2.1800000000000002</v>
      </c>
      <c r="K1267" s="3">
        <v>0.55500000000000005</v>
      </c>
      <c r="L1267" s="3" t="s">
        <v>429</v>
      </c>
    </row>
    <row r="1268" spans="1:12" x14ac:dyDescent="0.15">
      <c r="A1268" s="3">
        <v>1265</v>
      </c>
      <c r="B1268" s="3" t="s">
        <v>2607</v>
      </c>
      <c r="C1268" s="3" t="s">
        <v>2608</v>
      </c>
      <c r="D1268" s="3">
        <v>14.87</v>
      </c>
      <c r="E1268" s="3">
        <v>6.82</v>
      </c>
      <c r="F1268" s="4">
        <f>SUM(E1268/D1268)</f>
        <v>0.45864156018829866</v>
      </c>
      <c r="G1268" s="5">
        <v>60.773746000000003</v>
      </c>
      <c r="H1268" s="5">
        <v>36.555124999999997</v>
      </c>
      <c r="I1268" s="3">
        <v>24.21</v>
      </c>
      <c r="J1268" s="3">
        <v>2.1800000000000002</v>
      </c>
      <c r="K1268" s="3">
        <v>0.48</v>
      </c>
      <c r="L1268" s="3" t="s">
        <v>2362</v>
      </c>
    </row>
    <row r="1269" spans="1:12" x14ac:dyDescent="0.15">
      <c r="A1269" s="3">
        <v>1266</v>
      </c>
      <c r="B1269" s="3" t="s">
        <v>2609</v>
      </c>
      <c r="C1269" s="3" t="s">
        <v>2610</v>
      </c>
      <c r="D1269" s="3">
        <v>6.76</v>
      </c>
      <c r="E1269" s="3">
        <v>3.1</v>
      </c>
      <c r="F1269" s="4">
        <f>SUM(E1269/D1269)</f>
        <v>0.45857988165680474</v>
      </c>
      <c r="G1269" s="5">
        <v>31.867761999999999</v>
      </c>
      <c r="H1269" s="5">
        <v>28.397641</v>
      </c>
      <c r="I1269" s="3"/>
      <c r="J1269" s="3">
        <v>2.1800000000000002</v>
      </c>
      <c r="K1269" s="3">
        <v>0.128</v>
      </c>
      <c r="L1269" s="3" t="s">
        <v>429</v>
      </c>
    </row>
    <row r="1270" spans="1:12" x14ac:dyDescent="0.15">
      <c r="A1270" s="3">
        <v>1267</v>
      </c>
      <c r="B1270" s="3" t="s">
        <v>2611</v>
      </c>
      <c r="C1270" s="3" t="s">
        <v>2612</v>
      </c>
      <c r="D1270" s="3">
        <v>2.16</v>
      </c>
      <c r="E1270" s="3">
        <v>0.99</v>
      </c>
      <c r="F1270" s="4">
        <f>SUM(E1270/D1270)</f>
        <v>0.45833333333333331</v>
      </c>
      <c r="G1270" s="5">
        <v>14.856805</v>
      </c>
      <c r="H1270" s="5">
        <v>14.84869</v>
      </c>
      <c r="I1270" s="3">
        <v>46.59</v>
      </c>
      <c r="J1270" s="3">
        <v>2.17</v>
      </c>
      <c r="K1270" s="3">
        <v>-3.6999999999999998E-2</v>
      </c>
      <c r="L1270" s="3" t="s">
        <v>179</v>
      </c>
    </row>
    <row r="1271" spans="1:12" x14ac:dyDescent="0.15">
      <c r="A1271" s="3">
        <v>1268</v>
      </c>
      <c r="B1271" s="3" t="s">
        <v>2613</v>
      </c>
      <c r="C1271" s="3" t="s">
        <v>2614</v>
      </c>
      <c r="D1271" s="3">
        <v>5.98</v>
      </c>
      <c r="E1271" s="3">
        <v>2.74</v>
      </c>
      <c r="F1271" s="4">
        <f>SUM(E1271/D1271)</f>
        <v>0.4581939799331104</v>
      </c>
      <c r="G1271" s="5">
        <v>82.409886</v>
      </c>
      <c r="H1271" s="5">
        <v>79.194147999999998</v>
      </c>
      <c r="I1271" s="3">
        <v>10.220000000000001</v>
      </c>
      <c r="J1271" s="3">
        <v>2.19</v>
      </c>
      <c r="K1271" s="3">
        <v>0.47399999999999998</v>
      </c>
      <c r="L1271" s="3" t="s">
        <v>31</v>
      </c>
    </row>
    <row r="1272" spans="1:12" x14ac:dyDescent="0.15">
      <c r="A1272" s="3">
        <v>1269</v>
      </c>
      <c r="B1272" s="3" t="s">
        <v>2615</v>
      </c>
      <c r="C1272" s="3" t="s">
        <v>2616</v>
      </c>
      <c r="D1272" s="3">
        <v>6.07</v>
      </c>
      <c r="E1272" s="3">
        <v>2.78</v>
      </c>
      <c r="F1272" s="4">
        <f>SUM(E1272/D1272)</f>
        <v>0.457990115321252</v>
      </c>
      <c r="G1272" s="5">
        <v>124.657971</v>
      </c>
      <c r="H1272" s="5">
        <v>96.577871999999999</v>
      </c>
      <c r="I1272" s="3">
        <v>27.21</v>
      </c>
      <c r="J1272" s="3">
        <v>2.1800000000000002</v>
      </c>
      <c r="K1272" s="3">
        <v>0.24</v>
      </c>
      <c r="L1272" s="3" t="s">
        <v>31</v>
      </c>
    </row>
    <row r="1273" spans="1:12" x14ac:dyDescent="0.15">
      <c r="A1273" s="3">
        <v>1270</v>
      </c>
      <c r="B1273" s="3" t="s">
        <v>2617</v>
      </c>
      <c r="C1273" s="3" t="s">
        <v>2618</v>
      </c>
      <c r="D1273" s="3">
        <v>7.69</v>
      </c>
      <c r="E1273" s="3">
        <v>3.52</v>
      </c>
      <c r="F1273" s="4">
        <f>SUM(E1273/D1273)</f>
        <v>0.4577373211963589</v>
      </c>
      <c r="G1273" s="5">
        <v>69.946143000000006</v>
      </c>
      <c r="H1273" s="5">
        <v>69.946143000000006</v>
      </c>
      <c r="I1273" s="3">
        <v>3417</v>
      </c>
      <c r="J1273" s="3">
        <v>2.19</v>
      </c>
      <c r="K1273" s="3">
        <v>6.0999999999999999E-2</v>
      </c>
      <c r="L1273" s="3" t="s">
        <v>103</v>
      </c>
    </row>
    <row r="1274" spans="1:12" x14ac:dyDescent="0.15">
      <c r="A1274" s="3">
        <v>1271</v>
      </c>
      <c r="B1274" s="3" t="s">
        <v>2619</v>
      </c>
      <c r="C1274" s="3" t="s">
        <v>2620</v>
      </c>
      <c r="D1274" s="3">
        <v>17.72</v>
      </c>
      <c r="E1274" s="3">
        <v>8.11</v>
      </c>
      <c r="F1274" s="4">
        <f>SUM(E1274/D1274)</f>
        <v>0.45767494356659144</v>
      </c>
      <c r="G1274" s="5">
        <v>36.233856000000003</v>
      </c>
      <c r="H1274" s="5">
        <v>36.233856000000003</v>
      </c>
      <c r="I1274" s="3">
        <v>13.93</v>
      </c>
      <c r="J1274" s="3">
        <v>2.19</v>
      </c>
      <c r="K1274" s="3">
        <v>0.95</v>
      </c>
      <c r="L1274" s="3" t="s">
        <v>31</v>
      </c>
    </row>
    <row r="1275" spans="1:12" x14ac:dyDescent="0.15">
      <c r="A1275" s="3">
        <v>1272</v>
      </c>
      <c r="B1275" s="3" t="s">
        <v>2621</v>
      </c>
      <c r="C1275" s="3" t="s">
        <v>2622</v>
      </c>
      <c r="D1275" s="3">
        <v>7.35</v>
      </c>
      <c r="E1275" s="3">
        <v>3.36</v>
      </c>
      <c r="F1275" s="4">
        <f>SUM(E1275/D1275)</f>
        <v>0.45714285714285713</v>
      </c>
      <c r="G1275" s="5">
        <v>186.90325000000001</v>
      </c>
      <c r="H1275" s="5">
        <v>142.62235999999999</v>
      </c>
      <c r="I1275" s="3">
        <v>85.7</v>
      </c>
      <c r="J1275" s="3">
        <v>2.19</v>
      </c>
      <c r="K1275" s="3">
        <v>0.124</v>
      </c>
      <c r="L1275" s="3" t="s">
        <v>37</v>
      </c>
    </row>
    <row r="1276" spans="1:12" x14ac:dyDescent="0.15">
      <c r="A1276" s="3">
        <v>1273</v>
      </c>
      <c r="B1276" s="3" t="s">
        <v>2623</v>
      </c>
      <c r="C1276" s="3" t="s">
        <v>2624</v>
      </c>
      <c r="D1276" s="3">
        <v>6.81</v>
      </c>
      <c r="E1276" s="3">
        <v>3.11</v>
      </c>
      <c r="F1276" s="4">
        <f>SUM(E1276/D1276)</f>
        <v>0.4566813509544787</v>
      </c>
      <c r="G1276" s="5">
        <v>27.527314000000001</v>
      </c>
      <c r="H1276" s="5">
        <v>27.527314000000001</v>
      </c>
      <c r="I1276" s="3">
        <v>43</v>
      </c>
      <c r="J1276" s="3">
        <v>2.19</v>
      </c>
      <c r="K1276" s="3">
        <v>0.12</v>
      </c>
      <c r="L1276" s="3" t="s">
        <v>54</v>
      </c>
    </row>
    <row r="1277" spans="1:12" x14ac:dyDescent="0.15">
      <c r="A1277" s="3">
        <v>1274</v>
      </c>
      <c r="B1277" s="3" t="s">
        <v>2625</v>
      </c>
      <c r="C1277" s="3" t="s">
        <v>2626</v>
      </c>
      <c r="D1277" s="3">
        <v>1.84</v>
      </c>
      <c r="E1277" s="3">
        <v>0.84</v>
      </c>
      <c r="F1277" s="4">
        <f>SUM(E1277/D1277)</f>
        <v>0.45652173913043476</v>
      </c>
      <c r="G1277" s="5">
        <v>10.0771582</v>
      </c>
      <c r="H1277" s="5">
        <v>2.6827757000000001</v>
      </c>
      <c r="I1277" s="3"/>
      <c r="J1277" s="3">
        <v>2.19</v>
      </c>
      <c r="K1277" s="3">
        <v>-1.44</v>
      </c>
      <c r="L1277" s="3" t="s">
        <v>152</v>
      </c>
    </row>
    <row r="1278" spans="1:12" x14ac:dyDescent="0.15">
      <c r="A1278" s="3">
        <v>1275</v>
      </c>
      <c r="B1278" s="3" t="s">
        <v>2627</v>
      </c>
      <c r="C1278" s="3" t="s">
        <v>2628</v>
      </c>
      <c r="D1278" s="3">
        <v>15.69</v>
      </c>
      <c r="E1278" s="3">
        <v>7.16</v>
      </c>
      <c r="F1278" s="4">
        <f>SUM(E1278/D1278)</f>
        <v>0.45634161886551944</v>
      </c>
      <c r="G1278" s="5">
        <v>50.851094000000003</v>
      </c>
      <c r="H1278" s="5">
        <v>50.851094000000003</v>
      </c>
      <c r="I1278" s="3"/>
      <c r="J1278" s="3">
        <v>2.19</v>
      </c>
      <c r="K1278" s="3">
        <v>-0.33</v>
      </c>
      <c r="L1278" s="3" t="s">
        <v>851</v>
      </c>
    </row>
    <row r="1279" spans="1:12" x14ac:dyDescent="0.15">
      <c r="A1279" s="3">
        <v>1276</v>
      </c>
      <c r="B1279" s="3" t="s">
        <v>2629</v>
      </c>
      <c r="C1279" s="3" t="s">
        <v>2630</v>
      </c>
      <c r="D1279" s="3">
        <v>12.75</v>
      </c>
      <c r="E1279" s="3">
        <v>5.81</v>
      </c>
      <c r="F1279" s="4">
        <f>SUM(E1279/D1279)</f>
        <v>0.45568627450980387</v>
      </c>
      <c r="G1279" s="5">
        <v>17.00085</v>
      </c>
      <c r="H1279" s="5">
        <v>11.505599999999999</v>
      </c>
      <c r="I1279" s="3">
        <v>22.14</v>
      </c>
      <c r="J1279" s="3">
        <v>2.2000000000000002</v>
      </c>
      <c r="K1279" s="3">
        <v>0.53</v>
      </c>
      <c r="L1279" s="3" t="s">
        <v>179</v>
      </c>
    </row>
    <row r="1280" spans="1:12" x14ac:dyDescent="0.15">
      <c r="A1280" s="3">
        <v>1277</v>
      </c>
      <c r="B1280" s="3" t="s">
        <v>2631</v>
      </c>
      <c r="C1280" s="3" t="s">
        <v>2632</v>
      </c>
      <c r="D1280" s="3">
        <v>7.45</v>
      </c>
      <c r="E1280" s="3">
        <v>3.39</v>
      </c>
      <c r="F1280" s="4">
        <f>SUM(E1280/D1280)</f>
        <v>0.4550335570469799</v>
      </c>
      <c r="G1280" s="5">
        <v>97.554991000000001</v>
      </c>
      <c r="H1280" s="5">
        <v>97.554991000000001</v>
      </c>
      <c r="I1280" s="3">
        <v>19.54</v>
      </c>
      <c r="J1280" s="3">
        <v>2.2000000000000002</v>
      </c>
      <c r="K1280" s="3">
        <v>0.31</v>
      </c>
      <c r="L1280" s="3" t="s">
        <v>378</v>
      </c>
    </row>
    <row r="1281" spans="1:12" x14ac:dyDescent="0.15">
      <c r="A1281" s="3">
        <v>1278</v>
      </c>
      <c r="B1281" s="3" t="s">
        <v>2633</v>
      </c>
      <c r="C1281" s="3" t="s">
        <v>2634</v>
      </c>
      <c r="D1281" s="3">
        <v>4.88</v>
      </c>
      <c r="E1281" s="3">
        <v>2.2200000000000002</v>
      </c>
      <c r="F1281" s="4">
        <f>SUM(E1281/D1281)</f>
        <v>0.45491803278688531</v>
      </c>
      <c r="G1281" s="5">
        <v>49.406818999999999</v>
      </c>
      <c r="H1281" s="5">
        <v>35.662678</v>
      </c>
      <c r="I1281" s="3">
        <v>3921</v>
      </c>
      <c r="J1281" s="3">
        <v>2.2000000000000002</v>
      </c>
      <c r="K1281" s="3">
        <v>-3.1E-2</v>
      </c>
      <c r="L1281" s="3" t="s">
        <v>820</v>
      </c>
    </row>
    <row r="1282" spans="1:12" x14ac:dyDescent="0.15">
      <c r="A1282" s="3">
        <v>1279</v>
      </c>
      <c r="B1282" s="3" t="s">
        <v>2635</v>
      </c>
      <c r="C1282" s="3" t="s">
        <v>2636</v>
      </c>
      <c r="D1282" s="3">
        <v>11.08</v>
      </c>
      <c r="E1282" s="3">
        <v>5.03</v>
      </c>
      <c r="F1282" s="4">
        <f>SUM(E1282/D1282)</f>
        <v>0.45397111913357402</v>
      </c>
      <c r="G1282" s="5">
        <v>44.270536</v>
      </c>
      <c r="H1282" s="5">
        <v>44.270536</v>
      </c>
      <c r="I1282" s="3">
        <v>30.07</v>
      </c>
      <c r="J1282" s="3">
        <v>2.2000000000000002</v>
      </c>
      <c r="K1282" s="3">
        <v>0.27200000000000002</v>
      </c>
      <c r="L1282" s="3" t="s">
        <v>429</v>
      </c>
    </row>
    <row r="1283" spans="1:12" x14ac:dyDescent="0.15">
      <c r="A1283" s="3">
        <v>1280</v>
      </c>
      <c r="B1283" s="3" t="s">
        <v>2637</v>
      </c>
      <c r="C1283" s="3" t="s">
        <v>2638</v>
      </c>
      <c r="D1283" s="3">
        <v>6.39</v>
      </c>
      <c r="E1283" s="3">
        <v>2.9</v>
      </c>
      <c r="F1283" s="4">
        <f>SUM(E1283/D1283)</f>
        <v>0.45383411580594679</v>
      </c>
      <c r="G1283" s="5">
        <v>41.857424999999999</v>
      </c>
      <c r="H1283" s="5">
        <v>29.481200999999999</v>
      </c>
      <c r="I1283" s="3"/>
      <c r="J1283" s="3">
        <v>2.21</v>
      </c>
      <c r="K1283" s="3">
        <v>-0.1</v>
      </c>
      <c r="L1283" s="3" t="s">
        <v>83</v>
      </c>
    </row>
    <row r="1284" spans="1:12" x14ac:dyDescent="0.15">
      <c r="A1284" s="3">
        <v>1281</v>
      </c>
      <c r="B1284" s="3" t="s">
        <v>2639</v>
      </c>
      <c r="C1284" s="3" t="s">
        <v>2640</v>
      </c>
      <c r="D1284" s="3">
        <v>9.9600000000000009</v>
      </c>
      <c r="E1284" s="3">
        <v>4.5199999999999996</v>
      </c>
      <c r="F1284" s="4">
        <f>SUM(E1284/D1284)</f>
        <v>0.45381526104417663</v>
      </c>
      <c r="G1284" s="5">
        <v>86.322306999999995</v>
      </c>
      <c r="H1284" s="5">
        <v>51.980496000000002</v>
      </c>
      <c r="I1284" s="3">
        <v>52.67</v>
      </c>
      <c r="J1284" s="3">
        <v>2.2000000000000002</v>
      </c>
      <c r="K1284" s="3">
        <v>0.16</v>
      </c>
      <c r="L1284" s="3" t="s">
        <v>429</v>
      </c>
    </row>
    <row r="1285" spans="1:12" x14ac:dyDescent="0.15">
      <c r="A1285" s="3">
        <v>1282</v>
      </c>
      <c r="B1285" s="3" t="s">
        <v>2641</v>
      </c>
      <c r="C1285" s="3" t="s">
        <v>2642</v>
      </c>
      <c r="D1285" s="3">
        <v>8.0500000000000007</v>
      </c>
      <c r="E1285" s="3">
        <v>3.65</v>
      </c>
      <c r="F1285" s="4">
        <f>SUM(E1285/D1285)</f>
        <v>0.45341614906832295</v>
      </c>
      <c r="G1285" s="5">
        <v>47.993589</v>
      </c>
      <c r="H1285" s="5">
        <v>43.945469000000003</v>
      </c>
      <c r="I1285" s="3">
        <v>29.45</v>
      </c>
      <c r="J1285" s="3">
        <v>2.21</v>
      </c>
      <c r="K1285" s="3">
        <v>0.16</v>
      </c>
      <c r="L1285" s="3" t="s">
        <v>1114</v>
      </c>
    </row>
    <row r="1286" spans="1:12" x14ac:dyDescent="0.15">
      <c r="A1286" s="3">
        <v>1283</v>
      </c>
      <c r="B1286" s="3" t="s">
        <v>2643</v>
      </c>
      <c r="C1286" s="3" t="s">
        <v>2644</v>
      </c>
      <c r="D1286" s="3">
        <v>40.86</v>
      </c>
      <c r="E1286" s="3">
        <v>18.510000000000002</v>
      </c>
      <c r="F1286" s="4">
        <f>SUM(E1286/D1286)</f>
        <v>0.45301027900146845</v>
      </c>
      <c r="G1286" s="5">
        <v>65.376000000000005</v>
      </c>
      <c r="H1286" s="5">
        <v>34.064017999999997</v>
      </c>
      <c r="I1286" s="3">
        <v>32.020000000000003</v>
      </c>
      <c r="J1286" s="3">
        <v>2.21</v>
      </c>
      <c r="K1286" s="3">
        <v>0.89</v>
      </c>
      <c r="L1286" s="3" t="s">
        <v>954</v>
      </c>
    </row>
    <row r="1287" spans="1:12" x14ac:dyDescent="0.15">
      <c r="A1287" s="3">
        <v>1284</v>
      </c>
      <c r="B1287" s="3" t="s">
        <v>2645</v>
      </c>
      <c r="C1287" s="3" t="s">
        <v>2646</v>
      </c>
      <c r="D1287" s="3">
        <v>11.99</v>
      </c>
      <c r="E1287" s="3">
        <v>5.43</v>
      </c>
      <c r="F1287" s="4">
        <f>SUM(E1287/D1287)</f>
        <v>0.45287739783152625</v>
      </c>
      <c r="G1287" s="5">
        <v>30.088277000000001</v>
      </c>
      <c r="H1287" s="5">
        <v>29.166211000000001</v>
      </c>
      <c r="I1287" s="3">
        <v>40.840000000000003</v>
      </c>
      <c r="J1287" s="3">
        <v>2.21</v>
      </c>
      <c r="K1287" s="3">
        <v>0.22</v>
      </c>
      <c r="L1287" s="3" t="s">
        <v>1749</v>
      </c>
    </row>
    <row r="1288" spans="1:12" x14ac:dyDescent="0.15">
      <c r="A1288" s="3">
        <v>1285</v>
      </c>
      <c r="B1288" s="3" t="s">
        <v>2647</v>
      </c>
      <c r="C1288" s="3" t="s">
        <v>2648</v>
      </c>
      <c r="D1288" s="3">
        <v>16.23</v>
      </c>
      <c r="E1288" s="3">
        <v>7.35</v>
      </c>
      <c r="F1288" s="4">
        <f>SUM(E1288/D1288)</f>
        <v>0.4528650646950092</v>
      </c>
      <c r="G1288" s="5">
        <v>21.210006</v>
      </c>
      <c r="H1288" s="5">
        <v>13.2897854</v>
      </c>
      <c r="I1288" s="3">
        <v>31.1</v>
      </c>
      <c r="J1288" s="3">
        <v>2.21</v>
      </c>
      <c r="K1288" s="3">
        <v>0.42499999999999999</v>
      </c>
      <c r="L1288" s="3" t="s">
        <v>31</v>
      </c>
    </row>
    <row r="1289" spans="1:12" x14ac:dyDescent="0.15">
      <c r="A1289" s="3">
        <v>1286</v>
      </c>
      <c r="B1289" s="3" t="s">
        <v>2649</v>
      </c>
      <c r="C1289" s="3" t="s">
        <v>2650</v>
      </c>
      <c r="D1289" s="3">
        <v>60.33</v>
      </c>
      <c r="E1289" s="3">
        <v>27.32</v>
      </c>
      <c r="F1289" s="4">
        <f>SUM(E1289/D1289)</f>
        <v>0.45284269849162939</v>
      </c>
      <c r="G1289" s="5">
        <v>60.33</v>
      </c>
      <c r="H1289" s="5">
        <v>17.344874999999998</v>
      </c>
      <c r="I1289" s="3">
        <v>18.440000000000001</v>
      </c>
      <c r="J1289" s="3">
        <v>2.21</v>
      </c>
      <c r="K1289" s="3">
        <v>3.04</v>
      </c>
      <c r="L1289" s="3" t="s">
        <v>16</v>
      </c>
    </row>
    <row r="1290" spans="1:12" x14ac:dyDescent="0.15">
      <c r="A1290" s="3">
        <v>1287</v>
      </c>
      <c r="B1290" s="3" t="s">
        <v>2651</v>
      </c>
      <c r="C1290" s="3" t="s">
        <v>2652</v>
      </c>
      <c r="D1290" s="3">
        <v>17.38</v>
      </c>
      <c r="E1290" s="3">
        <v>7.87</v>
      </c>
      <c r="F1290" s="4">
        <f>SUM(E1290/D1290)</f>
        <v>0.45281933256616802</v>
      </c>
      <c r="G1290" s="5">
        <v>54.099713000000001</v>
      </c>
      <c r="H1290" s="5">
        <v>54.099713000000001</v>
      </c>
      <c r="I1290" s="3">
        <v>19.100000000000001</v>
      </c>
      <c r="J1290" s="3">
        <v>2.21</v>
      </c>
      <c r="K1290" s="3">
        <v>0.59</v>
      </c>
      <c r="L1290" s="3" t="s">
        <v>16</v>
      </c>
    </row>
    <row r="1291" spans="1:12" x14ac:dyDescent="0.15">
      <c r="A1291" s="3">
        <v>1288</v>
      </c>
      <c r="B1291" s="3" t="s">
        <v>2653</v>
      </c>
      <c r="C1291" s="3" t="s">
        <v>2654</v>
      </c>
      <c r="D1291" s="3">
        <v>5.92</v>
      </c>
      <c r="E1291" s="3">
        <v>2.68</v>
      </c>
      <c r="F1291" s="4">
        <f>SUM(E1291/D1291)</f>
        <v>0.45270270270270274</v>
      </c>
      <c r="G1291" s="5">
        <v>35.641840000000002</v>
      </c>
      <c r="H1291" s="5">
        <v>35.170110999999999</v>
      </c>
      <c r="I1291" s="3">
        <v>37.04</v>
      </c>
      <c r="J1291" s="3">
        <v>2.21</v>
      </c>
      <c r="K1291" s="3">
        <v>0.12</v>
      </c>
      <c r="L1291" s="3" t="s">
        <v>2362</v>
      </c>
    </row>
    <row r="1292" spans="1:12" x14ac:dyDescent="0.15">
      <c r="A1292" s="3">
        <v>1289</v>
      </c>
      <c r="B1292" s="3" t="s">
        <v>2655</v>
      </c>
      <c r="C1292" s="3" t="s">
        <v>2656</v>
      </c>
      <c r="D1292" s="3">
        <v>17.48</v>
      </c>
      <c r="E1292" s="3">
        <v>7.91</v>
      </c>
      <c r="F1292" s="4">
        <f>SUM(E1292/D1292)</f>
        <v>0.4525171624713959</v>
      </c>
      <c r="G1292" s="5">
        <v>18.336756000000001</v>
      </c>
      <c r="H1292" s="5">
        <v>18.336756000000001</v>
      </c>
      <c r="I1292" s="3">
        <v>32.5</v>
      </c>
      <c r="J1292" s="3">
        <v>2.21</v>
      </c>
      <c r="K1292" s="3">
        <v>0.47</v>
      </c>
      <c r="L1292" s="3" t="s">
        <v>251</v>
      </c>
    </row>
    <row r="1293" spans="1:12" x14ac:dyDescent="0.15">
      <c r="A1293" s="3">
        <v>1290</v>
      </c>
      <c r="B1293" s="3" t="s">
        <v>2657</v>
      </c>
      <c r="C1293" s="3" t="s">
        <v>2658</v>
      </c>
      <c r="D1293" s="3">
        <v>7.45</v>
      </c>
      <c r="E1293" s="3">
        <v>3.37</v>
      </c>
      <c r="F1293" s="4">
        <f>SUM(E1293/D1293)</f>
        <v>0.45234899328859063</v>
      </c>
      <c r="G1293" s="5">
        <v>139.56120999999999</v>
      </c>
      <c r="H1293" s="5">
        <v>104.855383</v>
      </c>
      <c r="I1293" s="3">
        <v>56.68</v>
      </c>
      <c r="J1293" s="3">
        <v>2.21</v>
      </c>
      <c r="K1293" s="3">
        <v>0.03</v>
      </c>
      <c r="L1293" s="3" t="s">
        <v>538</v>
      </c>
    </row>
    <row r="1294" spans="1:12" x14ac:dyDescent="0.15">
      <c r="A1294" s="3">
        <v>1291</v>
      </c>
      <c r="B1294" s="3" t="s">
        <v>2659</v>
      </c>
      <c r="C1294" s="3" t="s">
        <v>2660</v>
      </c>
      <c r="D1294" s="3">
        <v>6.08</v>
      </c>
      <c r="E1294" s="3">
        <v>2.75</v>
      </c>
      <c r="F1294" s="4">
        <f>SUM(E1294/D1294)</f>
        <v>0.45230263157894735</v>
      </c>
      <c r="G1294" s="5">
        <v>55.575843999999996</v>
      </c>
      <c r="H1294" s="5">
        <v>43.545791999999999</v>
      </c>
      <c r="I1294" s="3">
        <v>21.45</v>
      </c>
      <c r="J1294" s="3">
        <v>2.21</v>
      </c>
      <c r="K1294" s="3">
        <v>0.32100000000000001</v>
      </c>
      <c r="L1294" s="3" t="s">
        <v>31</v>
      </c>
    </row>
    <row r="1295" spans="1:12" x14ac:dyDescent="0.15">
      <c r="A1295" s="3">
        <v>1292</v>
      </c>
      <c r="B1295" s="3" t="s">
        <v>2661</v>
      </c>
      <c r="C1295" s="3" t="s">
        <v>2662</v>
      </c>
      <c r="D1295" s="3">
        <v>2.61</v>
      </c>
      <c r="E1295" s="3">
        <v>1.18</v>
      </c>
      <c r="F1295" s="4">
        <f>SUM(E1295/D1295)</f>
        <v>0.45210727969348657</v>
      </c>
      <c r="G1295" s="5">
        <v>128.989237</v>
      </c>
      <c r="H1295" s="5">
        <v>93.560423999999998</v>
      </c>
      <c r="I1295" s="3">
        <v>7.47</v>
      </c>
      <c r="J1295" s="3">
        <v>2.2200000000000002</v>
      </c>
      <c r="K1295" s="3">
        <v>0.27800000000000002</v>
      </c>
      <c r="L1295" s="3" t="s">
        <v>138</v>
      </c>
    </row>
    <row r="1296" spans="1:12" x14ac:dyDescent="0.15">
      <c r="A1296" s="3">
        <v>1293</v>
      </c>
      <c r="B1296" s="3" t="s">
        <v>2663</v>
      </c>
      <c r="C1296" s="3" t="s">
        <v>2664</v>
      </c>
      <c r="D1296" s="3">
        <v>6.47</v>
      </c>
      <c r="E1296" s="3">
        <v>2.92</v>
      </c>
      <c r="F1296" s="4">
        <f>SUM(E1296/D1296)</f>
        <v>0.45131375579598149</v>
      </c>
      <c r="G1296" s="5">
        <v>107.869691</v>
      </c>
      <c r="H1296" s="5">
        <v>100.833118</v>
      </c>
      <c r="I1296" s="3">
        <v>67.69</v>
      </c>
      <c r="J1296" s="3">
        <v>2.2200000000000002</v>
      </c>
      <c r="K1296" s="3">
        <v>0.08</v>
      </c>
      <c r="L1296" s="3" t="s">
        <v>465</v>
      </c>
    </row>
    <row r="1297" spans="1:12" x14ac:dyDescent="0.15">
      <c r="A1297" s="3">
        <v>1294</v>
      </c>
      <c r="B1297" s="3" t="s">
        <v>2665</v>
      </c>
      <c r="C1297" s="3" t="s">
        <v>2666</v>
      </c>
      <c r="D1297" s="3">
        <v>6.67</v>
      </c>
      <c r="E1297" s="3">
        <v>3.01</v>
      </c>
      <c r="F1297" s="4">
        <f>SUM(E1297/D1297)</f>
        <v>0.45127436281859068</v>
      </c>
      <c r="G1297" s="5">
        <v>62.362290999999999</v>
      </c>
      <c r="H1297" s="5">
        <v>45.454073999999999</v>
      </c>
      <c r="I1297" s="3">
        <v>26.46</v>
      </c>
      <c r="J1297" s="3">
        <v>2.2200000000000002</v>
      </c>
      <c r="K1297" s="3">
        <v>0.22</v>
      </c>
      <c r="L1297" s="3" t="s">
        <v>954</v>
      </c>
    </row>
    <row r="1298" spans="1:12" x14ac:dyDescent="0.15">
      <c r="A1298" s="3">
        <v>1295</v>
      </c>
      <c r="B1298" s="3" t="s">
        <v>2667</v>
      </c>
      <c r="C1298" s="3" t="s">
        <v>2668</v>
      </c>
      <c r="D1298" s="3">
        <v>7.52</v>
      </c>
      <c r="E1298" s="3">
        <v>3.39</v>
      </c>
      <c r="F1298" s="4">
        <f>SUM(E1298/D1298)</f>
        <v>0.45079787234042556</v>
      </c>
      <c r="G1298" s="5">
        <v>90.770662999999999</v>
      </c>
      <c r="H1298" s="5">
        <v>55.513098999999997</v>
      </c>
      <c r="I1298" s="3">
        <v>70.45</v>
      </c>
      <c r="J1298" s="3">
        <v>2.2200000000000002</v>
      </c>
      <c r="K1298" s="3">
        <v>0.1</v>
      </c>
      <c r="L1298" s="3" t="s">
        <v>22</v>
      </c>
    </row>
    <row r="1299" spans="1:12" x14ac:dyDescent="0.15">
      <c r="A1299" s="3">
        <v>1296</v>
      </c>
      <c r="B1299" s="3" t="s">
        <v>2669</v>
      </c>
      <c r="C1299" s="3" t="s">
        <v>2670</v>
      </c>
      <c r="D1299" s="3">
        <v>9.69</v>
      </c>
      <c r="E1299" s="3">
        <v>4.3600000000000003</v>
      </c>
      <c r="F1299" s="4">
        <f>SUM(E1299/D1299)</f>
        <v>0.44994840041279677</v>
      </c>
      <c r="G1299" s="5">
        <v>19.697831999999998</v>
      </c>
      <c r="H1299" s="5">
        <v>19.697831999999998</v>
      </c>
      <c r="I1299" s="3">
        <v>52.26</v>
      </c>
      <c r="J1299" s="3">
        <v>2.23</v>
      </c>
      <c r="K1299" s="3">
        <v>0.14000000000000001</v>
      </c>
      <c r="L1299" s="3" t="s">
        <v>83</v>
      </c>
    </row>
    <row r="1300" spans="1:12" x14ac:dyDescent="0.15">
      <c r="A1300" s="3">
        <v>1297</v>
      </c>
      <c r="B1300" s="3" t="s">
        <v>2671</v>
      </c>
      <c r="C1300" s="3" t="s">
        <v>2672</v>
      </c>
      <c r="D1300" s="3">
        <v>8.58</v>
      </c>
      <c r="E1300" s="3">
        <v>3.86</v>
      </c>
      <c r="F1300" s="4">
        <f>SUM(E1300/D1300)</f>
        <v>0.44988344988344986</v>
      </c>
      <c r="G1300" s="5">
        <v>98.243309999999994</v>
      </c>
      <c r="H1300" s="5">
        <v>75.428135999999995</v>
      </c>
      <c r="I1300" s="3">
        <v>16.77</v>
      </c>
      <c r="J1300" s="3">
        <v>2.23</v>
      </c>
      <c r="K1300" s="3">
        <v>0.439</v>
      </c>
      <c r="L1300" s="3" t="s">
        <v>251</v>
      </c>
    </row>
    <row r="1301" spans="1:12" x14ac:dyDescent="0.15">
      <c r="A1301" s="3">
        <v>1298</v>
      </c>
      <c r="B1301" s="3" t="s">
        <v>2673</v>
      </c>
      <c r="C1301" s="3" t="s">
        <v>2674</v>
      </c>
      <c r="D1301" s="3">
        <v>7.45</v>
      </c>
      <c r="E1301" s="3">
        <v>3.35</v>
      </c>
      <c r="F1301" s="4">
        <f>SUM(E1301/D1301)</f>
        <v>0.44966442953020136</v>
      </c>
      <c r="G1301" s="5">
        <v>75.252449999999996</v>
      </c>
      <c r="H1301" s="5">
        <v>48.905166999999999</v>
      </c>
      <c r="I1301" s="3">
        <v>18.78</v>
      </c>
      <c r="J1301" s="3">
        <v>2.2200000000000002</v>
      </c>
      <c r="K1301" s="3">
        <v>0.37</v>
      </c>
      <c r="L1301" s="3" t="s">
        <v>31</v>
      </c>
    </row>
    <row r="1302" spans="1:12" x14ac:dyDescent="0.15">
      <c r="A1302" s="3">
        <v>1299</v>
      </c>
      <c r="B1302" s="3" t="s">
        <v>2675</v>
      </c>
      <c r="C1302" s="3" t="s">
        <v>2676</v>
      </c>
      <c r="D1302" s="3">
        <v>17.8</v>
      </c>
      <c r="E1302" s="3">
        <v>7.99</v>
      </c>
      <c r="F1302" s="4">
        <f>SUM(E1302/D1302)</f>
        <v>0.44887640449438204</v>
      </c>
      <c r="G1302" s="5">
        <v>22.783999999999999</v>
      </c>
      <c r="H1302" s="5">
        <v>22.783999999999999</v>
      </c>
      <c r="I1302" s="3"/>
      <c r="J1302" s="3">
        <v>2.23</v>
      </c>
      <c r="K1302" s="3">
        <v>-0.1</v>
      </c>
      <c r="L1302" s="3" t="s">
        <v>251</v>
      </c>
    </row>
    <row r="1303" spans="1:12" x14ac:dyDescent="0.15">
      <c r="A1303" s="3">
        <v>1300</v>
      </c>
      <c r="B1303" s="3" t="s">
        <v>2677</v>
      </c>
      <c r="C1303" s="3" t="s">
        <v>2678</v>
      </c>
      <c r="D1303" s="3">
        <v>14.22</v>
      </c>
      <c r="E1303" s="3">
        <v>6.38</v>
      </c>
      <c r="F1303" s="4">
        <f>SUM(E1303/D1303)</f>
        <v>0.44866385372714485</v>
      </c>
      <c r="G1303" s="5">
        <v>18.012474000000001</v>
      </c>
      <c r="H1303" s="5">
        <v>18.012474000000001</v>
      </c>
      <c r="I1303" s="3">
        <v>52.3</v>
      </c>
      <c r="J1303" s="3">
        <v>2.23</v>
      </c>
      <c r="K1303" s="3">
        <v>0.27</v>
      </c>
      <c r="L1303" s="3" t="s">
        <v>31</v>
      </c>
    </row>
    <row r="1304" spans="1:12" x14ac:dyDescent="0.15">
      <c r="A1304" s="3">
        <v>1301</v>
      </c>
      <c r="B1304" s="3" t="s">
        <v>2679</v>
      </c>
      <c r="C1304" s="3" t="s">
        <v>2680</v>
      </c>
      <c r="D1304" s="3">
        <v>9.06</v>
      </c>
      <c r="E1304" s="3">
        <v>4.0599999999999996</v>
      </c>
      <c r="F1304" s="4">
        <f>SUM(E1304/D1304)</f>
        <v>0.44812362030905073</v>
      </c>
      <c r="G1304" s="5">
        <v>244.40190999999999</v>
      </c>
      <c r="H1304" s="5">
        <v>171.01129</v>
      </c>
      <c r="I1304" s="3">
        <v>53.36</v>
      </c>
      <c r="J1304" s="3">
        <v>2.23</v>
      </c>
      <c r="K1304" s="3">
        <v>0.08</v>
      </c>
      <c r="L1304" s="3" t="s">
        <v>152</v>
      </c>
    </row>
    <row r="1305" spans="1:12" x14ac:dyDescent="0.15">
      <c r="A1305" s="3">
        <v>1302</v>
      </c>
      <c r="B1305" s="3" t="s">
        <v>2681</v>
      </c>
      <c r="C1305" s="3" t="s">
        <v>2682</v>
      </c>
      <c r="D1305" s="3">
        <v>6.05</v>
      </c>
      <c r="E1305" s="3">
        <v>2.71</v>
      </c>
      <c r="F1305" s="4">
        <f>SUM(E1305/D1305)</f>
        <v>0.44793388429752068</v>
      </c>
      <c r="G1305" s="5">
        <v>403.29102</v>
      </c>
      <c r="H1305" s="5">
        <v>232.22803999999999</v>
      </c>
      <c r="I1305" s="3">
        <v>49.42</v>
      </c>
      <c r="J1305" s="3">
        <v>2.23</v>
      </c>
      <c r="K1305" s="3">
        <v>0.114</v>
      </c>
      <c r="L1305" s="3" t="s">
        <v>631</v>
      </c>
    </row>
    <row r="1306" spans="1:12" x14ac:dyDescent="0.15">
      <c r="A1306" s="3">
        <v>1303</v>
      </c>
      <c r="B1306" s="3" t="s">
        <v>2683</v>
      </c>
      <c r="C1306" s="3" t="s">
        <v>2684</v>
      </c>
      <c r="D1306" s="3">
        <v>5.65</v>
      </c>
      <c r="E1306" s="3">
        <v>2.5299999999999998</v>
      </c>
      <c r="F1306" s="4">
        <f>SUM(E1306/D1306)</f>
        <v>0.44778761061946898</v>
      </c>
      <c r="G1306" s="5">
        <v>71.129379</v>
      </c>
      <c r="H1306" s="5">
        <v>70.446672000000007</v>
      </c>
      <c r="I1306" s="3">
        <v>22.96</v>
      </c>
      <c r="J1306" s="3">
        <v>2.23</v>
      </c>
      <c r="K1306" s="3">
        <v>0.23599999999999999</v>
      </c>
      <c r="L1306" s="3" t="s">
        <v>1498</v>
      </c>
    </row>
    <row r="1307" spans="1:12" x14ac:dyDescent="0.15">
      <c r="A1307" s="3">
        <v>1304</v>
      </c>
      <c r="B1307" s="3" t="s">
        <v>2685</v>
      </c>
      <c r="C1307" s="3" t="s">
        <v>2686</v>
      </c>
      <c r="D1307" s="3">
        <v>8.7100000000000009</v>
      </c>
      <c r="E1307" s="3">
        <v>3.9</v>
      </c>
      <c r="F1307" s="4">
        <f>SUM(E1307/D1307)</f>
        <v>0.44776119402985071</v>
      </c>
      <c r="G1307" s="5">
        <v>23.23828</v>
      </c>
      <c r="H1307" s="5">
        <v>23.144317000000001</v>
      </c>
      <c r="I1307" s="3">
        <v>25.01</v>
      </c>
      <c r="J1307" s="3">
        <v>2.2400000000000002</v>
      </c>
      <c r="K1307" s="3">
        <v>0.25</v>
      </c>
      <c r="L1307" s="3" t="s">
        <v>179</v>
      </c>
    </row>
    <row r="1308" spans="1:12" x14ac:dyDescent="0.15">
      <c r="A1308" s="3">
        <v>1305</v>
      </c>
      <c r="B1308" s="3" t="s">
        <v>2687</v>
      </c>
      <c r="C1308" s="3" t="s">
        <v>2688</v>
      </c>
      <c r="D1308" s="3">
        <v>9.7899999999999991</v>
      </c>
      <c r="E1308" s="3">
        <v>4.38</v>
      </c>
      <c r="F1308" s="4">
        <f>SUM(E1308/D1308)</f>
        <v>0.44739530132788563</v>
      </c>
      <c r="G1308" s="5">
        <v>42.38091</v>
      </c>
      <c r="H1308" s="5">
        <v>24.134798</v>
      </c>
      <c r="I1308" s="3">
        <v>21.56</v>
      </c>
      <c r="J1308" s="3">
        <v>2.2400000000000002</v>
      </c>
      <c r="K1308" s="3">
        <v>0.33</v>
      </c>
      <c r="L1308" s="3" t="s">
        <v>54</v>
      </c>
    </row>
    <row r="1309" spans="1:12" x14ac:dyDescent="0.15">
      <c r="A1309" s="3">
        <v>1306</v>
      </c>
      <c r="B1309" s="3" t="s">
        <v>2689</v>
      </c>
      <c r="C1309" s="3" t="s">
        <v>2690</v>
      </c>
      <c r="D1309" s="3">
        <v>7</v>
      </c>
      <c r="E1309" s="3">
        <v>3.13</v>
      </c>
      <c r="F1309" s="4">
        <f>SUM(E1309/D1309)</f>
        <v>0.44714285714285712</v>
      </c>
      <c r="G1309" s="5">
        <v>35.223999999999997</v>
      </c>
      <c r="H1309" s="5">
        <v>34.340425000000003</v>
      </c>
      <c r="I1309" s="3">
        <v>24.49</v>
      </c>
      <c r="J1309" s="3">
        <v>2.23</v>
      </c>
      <c r="K1309" s="3">
        <v>0.16800000000000001</v>
      </c>
      <c r="L1309" s="3" t="s">
        <v>465</v>
      </c>
    </row>
    <row r="1310" spans="1:12" x14ac:dyDescent="0.15">
      <c r="A1310" s="3">
        <v>1307</v>
      </c>
      <c r="B1310" s="3" t="s">
        <v>2691</v>
      </c>
      <c r="C1310" s="3" t="s">
        <v>2692</v>
      </c>
      <c r="D1310" s="3">
        <v>5.26</v>
      </c>
      <c r="E1310" s="3">
        <v>2.35</v>
      </c>
      <c r="F1310" s="4">
        <f>SUM(E1310/D1310)</f>
        <v>0.44676806083650195</v>
      </c>
      <c r="G1310" s="5">
        <v>48.368794000000001</v>
      </c>
      <c r="H1310" s="5">
        <v>46.029153000000001</v>
      </c>
      <c r="I1310" s="3"/>
      <c r="J1310" s="3">
        <v>2.2400000000000002</v>
      </c>
      <c r="K1310" s="3">
        <v>-0.114</v>
      </c>
      <c r="L1310" s="3" t="s">
        <v>418</v>
      </c>
    </row>
    <row r="1311" spans="1:12" x14ac:dyDescent="0.15">
      <c r="A1311" s="3">
        <v>1308</v>
      </c>
      <c r="B1311" s="3" t="s">
        <v>2693</v>
      </c>
      <c r="C1311" s="3" t="s">
        <v>2694</v>
      </c>
      <c r="D1311" s="3">
        <v>9.67</v>
      </c>
      <c r="E1311" s="3">
        <v>4.32</v>
      </c>
      <c r="F1311" s="4">
        <f>SUM(E1311/D1311)</f>
        <v>0.44674250258531545</v>
      </c>
      <c r="G1311" s="5">
        <v>46.417603</v>
      </c>
      <c r="H1311" s="5">
        <v>46.417603</v>
      </c>
      <c r="I1311" s="3">
        <v>29.24</v>
      </c>
      <c r="J1311" s="3">
        <v>2.2400000000000002</v>
      </c>
      <c r="K1311" s="3">
        <v>0.28999999999999998</v>
      </c>
      <c r="L1311" s="3" t="s">
        <v>83</v>
      </c>
    </row>
    <row r="1312" spans="1:12" x14ac:dyDescent="0.15">
      <c r="A1312" s="3">
        <v>1309</v>
      </c>
      <c r="B1312" s="3" t="s">
        <v>2695</v>
      </c>
      <c r="C1312" s="3" t="s">
        <v>2696</v>
      </c>
      <c r="D1312" s="3">
        <v>5.53</v>
      </c>
      <c r="E1312" s="3">
        <v>2.4700000000000002</v>
      </c>
      <c r="F1312" s="4">
        <f>SUM(E1312/D1312)</f>
        <v>0.44665461121157324</v>
      </c>
      <c r="G1312" s="5">
        <v>97.541595000000001</v>
      </c>
      <c r="H1312" s="5">
        <v>75.773522</v>
      </c>
      <c r="I1312" s="3"/>
      <c r="J1312" s="3">
        <v>2.2400000000000002</v>
      </c>
      <c r="K1312" s="3">
        <v>-6.6000000000000003E-2</v>
      </c>
      <c r="L1312" s="3" t="s">
        <v>1114</v>
      </c>
    </row>
    <row r="1313" spans="1:12" x14ac:dyDescent="0.15">
      <c r="A1313" s="3">
        <v>1310</v>
      </c>
      <c r="B1313" s="3" t="s">
        <v>2697</v>
      </c>
      <c r="C1313" s="3" t="s">
        <v>2698</v>
      </c>
      <c r="D1313" s="3">
        <v>2.06</v>
      </c>
      <c r="E1313" s="3">
        <v>0.92</v>
      </c>
      <c r="F1313" s="4">
        <f>SUM(E1313/D1313)</f>
        <v>0.44660194174757284</v>
      </c>
      <c r="G1313" s="5">
        <v>92.452167000000003</v>
      </c>
      <c r="H1313" s="5">
        <v>90.358804000000006</v>
      </c>
      <c r="I1313" s="3"/>
      <c r="J1313" s="3">
        <v>2.2400000000000002</v>
      </c>
      <c r="K1313" s="3">
        <v>3.0000000000000001E-3</v>
      </c>
      <c r="L1313" s="3" t="s">
        <v>54</v>
      </c>
    </row>
    <row r="1314" spans="1:12" x14ac:dyDescent="0.15">
      <c r="A1314" s="3">
        <v>1311</v>
      </c>
      <c r="B1314" s="3" t="s">
        <v>2699</v>
      </c>
      <c r="C1314" s="3" t="s">
        <v>2700</v>
      </c>
      <c r="D1314" s="3">
        <v>5.0199999999999996</v>
      </c>
      <c r="E1314" s="3">
        <v>2.2400000000000002</v>
      </c>
      <c r="F1314" s="4">
        <f>SUM(E1314/D1314)</f>
        <v>0.44621513944223118</v>
      </c>
      <c r="G1314" s="5">
        <v>38.211803000000003</v>
      </c>
      <c r="H1314" s="5">
        <v>38.211803000000003</v>
      </c>
      <c r="I1314" s="3">
        <v>51.19</v>
      </c>
      <c r="J1314" s="3">
        <v>2.2400000000000002</v>
      </c>
      <c r="K1314" s="3">
        <v>8.8999999999999996E-2</v>
      </c>
      <c r="L1314" s="3" t="s">
        <v>1127</v>
      </c>
    </row>
    <row r="1315" spans="1:12" x14ac:dyDescent="0.15">
      <c r="A1315" s="3">
        <v>1312</v>
      </c>
      <c r="B1315" s="3" t="s">
        <v>2701</v>
      </c>
      <c r="C1315" s="3" t="s">
        <v>2702</v>
      </c>
      <c r="D1315" s="3">
        <v>5.76</v>
      </c>
      <c r="E1315" s="3">
        <v>2.57</v>
      </c>
      <c r="F1315" s="4">
        <f>SUM(E1315/D1315)</f>
        <v>0.44618055555555552</v>
      </c>
      <c r="G1315" s="5">
        <v>58.913663</v>
      </c>
      <c r="H1315" s="5">
        <v>58.913663</v>
      </c>
      <c r="I1315" s="3">
        <v>77.87</v>
      </c>
      <c r="J1315" s="3">
        <v>2.2400000000000002</v>
      </c>
      <c r="K1315" s="3">
        <v>4.2000000000000003E-2</v>
      </c>
      <c r="L1315" s="3" t="s">
        <v>577</v>
      </c>
    </row>
    <row r="1316" spans="1:12" x14ac:dyDescent="0.15">
      <c r="A1316" s="3">
        <v>1313</v>
      </c>
      <c r="B1316" s="3" t="s">
        <v>2703</v>
      </c>
      <c r="C1316" s="3" t="s">
        <v>2704</v>
      </c>
      <c r="D1316" s="3">
        <v>6.12</v>
      </c>
      <c r="E1316" s="3">
        <v>2.73</v>
      </c>
      <c r="F1316" s="4">
        <f>SUM(E1316/D1316)</f>
        <v>0.44607843137254899</v>
      </c>
      <c r="G1316" s="5">
        <v>70.319995000000006</v>
      </c>
      <c r="H1316" s="5">
        <v>62.194788000000003</v>
      </c>
      <c r="I1316" s="3"/>
      <c r="J1316" s="3">
        <v>2.25</v>
      </c>
      <c r="K1316" s="3">
        <v>0.03</v>
      </c>
      <c r="L1316" s="3" t="s">
        <v>155</v>
      </c>
    </row>
    <row r="1317" spans="1:12" x14ac:dyDescent="0.15">
      <c r="A1317" s="3">
        <v>1314</v>
      </c>
      <c r="B1317" s="3" t="s">
        <v>2705</v>
      </c>
      <c r="C1317" s="3" t="s">
        <v>2706</v>
      </c>
      <c r="D1317" s="3">
        <v>22.05</v>
      </c>
      <c r="E1317" s="3">
        <v>9.83</v>
      </c>
      <c r="F1317" s="4">
        <f>SUM(E1317/D1317)</f>
        <v>0.44580498866213153</v>
      </c>
      <c r="G1317" s="5">
        <v>195.86071999999999</v>
      </c>
      <c r="H1317" s="5">
        <v>179.69148000000001</v>
      </c>
      <c r="I1317" s="3">
        <v>15.34</v>
      </c>
      <c r="J1317" s="3">
        <v>2.2400000000000002</v>
      </c>
      <c r="K1317" s="3">
        <v>1.08</v>
      </c>
      <c r="L1317" s="3" t="s">
        <v>465</v>
      </c>
    </row>
    <row r="1318" spans="1:12" x14ac:dyDescent="0.15">
      <c r="A1318" s="3">
        <v>1315</v>
      </c>
      <c r="B1318" s="3" t="s">
        <v>2707</v>
      </c>
      <c r="C1318" s="3" t="s">
        <v>2708</v>
      </c>
      <c r="D1318" s="3">
        <v>29.15</v>
      </c>
      <c r="E1318" s="3">
        <v>12.98</v>
      </c>
      <c r="F1318" s="4">
        <f>SUM(E1318/D1318)</f>
        <v>0.44528301886792454</v>
      </c>
      <c r="G1318" s="5">
        <v>67.240305000000006</v>
      </c>
      <c r="H1318" s="5">
        <v>16.810804999999998</v>
      </c>
      <c r="I1318" s="3">
        <v>19.05</v>
      </c>
      <c r="J1318" s="3">
        <v>2.25</v>
      </c>
      <c r="K1318" s="3">
        <v>1.1200000000000001</v>
      </c>
      <c r="L1318" s="3" t="s">
        <v>34</v>
      </c>
    </row>
    <row r="1319" spans="1:12" x14ac:dyDescent="0.15">
      <c r="A1319" s="3">
        <v>1316</v>
      </c>
      <c r="B1319" s="3" t="s">
        <v>2709</v>
      </c>
      <c r="C1319" s="3" t="s">
        <v>2710</v>
      </c>
      <c r="D1319" s="3">
        <v>37.549999999999997</v>
      </c>
      <c r="E1319" s="3">
        <v>16.72</v>
      </c>
      <c r="F1319" s="4">
        <f>SUM(E1319/D1319)</f>
        <v>0.44527296937416777</v>
      </c>
      <c r="G1319" s="5">
        <v>2256.0101</v>
      </c>
      <c r="H1319" s="5">
        <v>2226.0607</v>
      </c>
      <c r="I1319" s="3">
        <v>15.81</v>
      </c>
      <c r="J1319" s="3">
        <v>2.25</v>
      </c>
      <c r="K1319" s="3">
        <v>1.88</v>
      </c>
      <c r="L1319" s="3" t="s">
        <v>40</v>
      </c>
    </row>
    <row r="1320" spans="1:12" x14ac:dyDescent="0.15">
      <c r="A1320" s="3">
        <v>1317</v>
      </c>
      <c r="B1320" s="3" t="s">
        <v>2711</v>
      </c>
      <c r="C1320" s="3" t="s">
        <v>2712</v>
      </c>
      <c r="D1320" s="3">
        <v>4.72</v>
      </c>
      <c r="E1320" s="3">
        <v>2.1</v>
      </c>
      <c r="F1320" s="4">
        <f>SUM(E1320/D1320)</f>
        <v>0.44491525423728817</v>
      </c>
      <c r="G1320" s="5">
        <v>53.244298000000001</v>
      </c>
      <c r="H1320" s="5">
        <v>36.443209000000003</v>
      </c>
      <c r="I1320" s="3"/>
      <c r="J1320" s="3">
        <v>2.25</v>
      </c>
      <c r="K1320" s="3">
        <v>-0.32</v>
      </c>
      <c r="L1320" s="3" t="s">
        <v>1749</v>
      </c>
    </row>
    <row r="1321" spans="1:12" x14ac:dyDescent="0.15">
      <c r="A1321" s="3">
        <v>1318</v>
      </c>
      <c r="B1321" s="3" t="s">
        <v>2713</v>
      </c>
      <c r="C1321" s="3" t="s">
        <v>2714</v>
      </c>
      <c r="D1321" s="3">
        <v>4.5199999999999996</v>
      </c>
      <c r="E1321" s="3">
        <v>2.0099999999999998</v>
      </c>
      <c r="F1321" s="4">
        <f>SUM(E1321/D1321)</f>
        <v>0.44469026548672563</v>
      </c>
      <c r="G1321" s="5">
        <v>29.773240000000001</v>
      </c>
      <c r="H1321" s="5">
        <v>29.773240000000001</v>
      </c>
      <c r="I1321" s="3">
        <v>30.68</v>
      </c>
      <c r="J1321" s="3">
        <v>2.25</v>
      </c>
      <c r="K1321" s="3">
        <v>0.13800000000000001</v>
      </c>
      <c r="L1321" s="3" t="s">
        <v>31</v>
      </c>
    </row>
    <row r="1322" spans="1:12" x14ac:dyDescent="0.15">
      <c r="A1322" s="3">
        <v>1319</v>
      </c>
      <c r="B1322" s="3" t="s">
        <v>2715</v>
      </c>
      <c r="C1322" s="3" t="s">
        <v>2716</v>
      </c>
      <c r="D1322" s="3">
        <v>11.29</v>
      </c>
      <c r="E1322" s="3">
        <v>5.0199999999999996</v>
      </c>
      <c r="F1322" s="4">
        <f>SUM(E1322/D1322)</f>
        <v>0.44464127546501331</v>
      </c>
      <c r="G1322" s="5">
        <v>79.651827999999995</v>
      </c>
      <c r="H1322" s="5">
        <v>66.672634000000002</v>
      </c>
      <c r="I1322" s="3">
        <v>19.72</v>
      </c>
      <c r="J1322" s="3">
        <v>2.25</v>
      </c>
      <c r="K1322" s="3">
        <v>0.52300000000000002</v>
      </c>
      <c r="L1322" s="3" t="s">
        <v>22</v>
      </c>
    </row>
    <row r="1323" spans="1:12" x14ac:dyDescent="0.15">
      <c r="A1323" s="3">
        <v>1320</v>
      </c>
      <c r="B1323" s="3" t="s">
        <v>2717</v>
      </c>
      <c r="C1323" s="3" t="s">
        <v>2718</v>
      </c>
      <c r="D1323" s="3">
        <v>13.09</v>
      </c>
      <c r="E1323" s="3">
        <v>5.82</v>
      </c>
      <c r="F1323" s="4">
        <f>SUM(E1323/D1323)</f>
        <v>0.44461420932009171</v>
      </c>
      <c r="G1323" s="5">
        <v>28.184992000000001</v>
      </c>
      <c r="H1323" s="5">
        <v>17.011233000000001</v>
      </c>
      <c r="I1323" s="3">
        <v>42.33</v>
      </c>
      <c r="J1323" s="3">
        <v>2.25</v>
      </c>
      <c r="K1323" s="3">
        <v>0.23699999999999999</v>
      </c>
      <c r="L1323" s="3" t="s">
        <v>251</v>
      </c>
    </row>
    <row r="1324" spans="1:12" x14ac:dyDescent="0.15">
      <c r="A1324" s="3">
        <v>1321</v>
      </c>
      <c r="B1324" s="3" t="s">
        <v>2719</v>
      </c>
      <c r="C1324" s="3" t="s">
        <v>2720</v>
      </c>
      <c r="D1324" s="3">
        <v>7.09</v>
      </c>
      <c r="E1324" s="3">
        <v>3.15</v>
      </c>
      <c r="F1324" s="4">
        <f>SUM(E1324/D1324)</f>
        <v>0.44428772919605075</v>
      </c>
      <c r="G1324" s="5">
        <v>24.055724999999999</v>
      </c>
      <c r="H1324" s="5">
        <v>19.842188</v>
      </c>
      <c r="I1324" s="3">
        <v>99.48</v>
      </c>
      <c r="J1324" s="3">
        <v>2.25</v>
      </c>
      <c r="K1324" s="3">
        <v>1.2999999999999999E-2</v>
      </c>
      <c r="L1324" s="3" t="s">
        <v>179</v>
      </c>
    </row>
    <row r="1325" spans="1:12" x14ac:dyDescent="0.15">
      <c r="A1325" s="3">
        <v>1322</v>
      </c>
      <c r="B1325" s="3" t="s">
        <v>2721</v>
      </c>
      <c r="C1325" s="3" t="s">
        <v>2722</v>
      </c>
      <c r="D1325" s="3">
        <v>10.199999999999999</v>
      </c>
      <c r="E1325" s="3">
        <v>4.53</v>
      </c>
      <c r="F1325" s="4">
        <f>SUM(E1325/D1325)</f>
        <v>0.44411764705882356</v>
      </c>
      <c r="G1325" s="5">
        <v>21.455715999999999</v>
      </c>
      <c r="H1325" s="5">
        <v>21.455715999999999</v>
      </c>
      <c r="I1325" s="3">
        <v>33.520000000000003</v>
      </c>
      <c r="J1325" s="3">
        <v>2.25</v>
      </c>
      <c r="K1325" s="3">
        <v>0.15</v>
      </c>
      <c r="L1325" s="3" t="s">
        <v>16</v>
      </c>
    </row>
    <row r="1326" spans="1:12" x14ac:dyDescent="0.15">
      <c r="A1326" s="3">
        <v>1323</v>
      </c>
      <c r="B1326" s="3" t="s">
        <v>2723</v>
      </c>
      <c r="C1326" s="3" t="s">
        <v>2724</v>
      </c>
      <c r="D1326" s="3">
        <v>5.48</v>
      </c>
      <c r="E1326" s="3">
        <v>2.4300000000000002</v>
      </c>
      <c r="F1326" s="4">
        <f>SUM(E1326/D1326)</f>
        <v>0.44343065693430656</v>
      </c>
      <c r="G1326" s="5">
        <v>23.235199999999999</v>
      </c>
      <c r="H1326" s="5">
        <v>20.952318000000002</v>
      </c>
      <c r="I1326" s="3">
        <v>244.9</v>
      </c>
      <c r="J1326" s="3">
        <v>2.2599999999999998</v>
      </c>
      <c r="K1326" s="3">
        <v>0.03</v>
      </c>
      <c r="L1326" s="3" t="s">
        <v>37</v>
      </c>
    </row>
    <row r="1327" spans="1:12" x14ac:dyDescent="0.15">
      <c r="A1327" s="3">
        <v>1324</v>
      </c>
      <c r="B1327" s="3" t="s">
        <v>2725</v>
      </c>
      <c r="C1327" s="3" t="s">
        <v>2726</v>
      </c>
      <c r="D1327" s="3">
        <v>8.82</v>
      </c>
      <c r="E1327" s="3">
        <v>3.91</v>
      </c>
      <c r="F1327" s="4">
        <f>SUM(E1327/D1327)</f>
        <v>0.44331065759637189</v>
      </c>
      <c r="G1327" s="5">
        <v>90.074217000000004</v>
      </c>
      <c r="H1327" s="5">
        <v>55.773561000000001</v>
      </c>
      <c r="I1327" s="3"/>
      <c r="J1327" s="3">
        <v>2.2599999999999998</v>
      </c>
      <c r="K1327" s="3">
        <v>-0.28999999999999998</v>
      </c>
      <c r="L1327" s="3" t="s">
        <v>251</v>
      </c>
    </row>
    <row r="1328" spans="1:12" x14ac:dyDescent="0.15">
      <c r="A1328" s="3">
        <v>1325</v>
      </c>
      <c r="B1328" s="3" t="s">
        <v>2727</v>
      </c>
      <c r="C1328" s="3" t="s">
        <v>2728</v>
      </c>
      <c r="D1328" s="3">
        <v>7.04</v>
      </c>
      <c r="E1328" s="3">
        <v>3.12</v>
      </c>
      <c r="F1328" s="4">
        <f>SUM(E1328/D1328)</f>
        <v>0.44318181818181818</v>
      </c>
      <c r="G1328" s="5">
        <v>33.007820000000002</v>
      </c>
      <c r="H1328" s="5">
        <v>27.689274999999999</v>
      </c>
      <c r="I1328" s="3">
        <v>71.63</v>
      </c>
      <c r="J1328" s="3">
        <v>2.2599999999999998</v>
      </c>
      <c r="K1328" s="3">
        <v>8.3000000000000004E-2</v>
      </c>
      <c r="L1328" s="3" t="s">
        <v>251</v>
      </c>
    </row>
    <row r="1329" spans="1:12" x14ac:dyDescent="0.15">
      <c r="A1329" s="3">
        <v>1326</v>
      </c>
      <c r="B1329" s="3" t="s">
        <v>2729</v>
      </c>
      <c r="C1329" s="3" t="s">
        <v>2730</v>
      </c>
      <c r="D1329" s="3">
        <v>5.65</v>
      </c>
      <c r="E1329" s="3">
        <v>2.5</v>
      </c>
      <c r="F1329" s="4">
        <f>SUM(E1329/D1329)</f>
        <v>0.44247787610619466</v>
      </c>
      <c r="G1329" s="5">
        <v>29.211238000000002</v>
      </c>
      <c r="H1329" s="5">
        <v>22.212160000000001</v>
      </c>
      <c r="I1329" s="3">
        <v>91.85</v>
      </c>
      <c r="J1329" s="3">
        <v>2.2599999999999998</v>
      </c>
      <c r="K1329" s="3">
        <v>0.06</v>
      </c>
      <c r="L1329" s="3" t="s">
        <v>31</v>
      </c>
    </row>
    <row r="1330" spans="1:12" x14ac:dyDescent="0.15">
      <c r="A1330" s="3">
        <v>1327</v>
      </c>
      <c r="B1330" s="3" t="s">
        <v>2731</v>
      </c>
      <c r="C1330" s="3" t="s">
        <v>2732</v>
      </c>
      <c r="D1330" s="3">
        <v>2.42</v>
      </c>
      <c r="E1330" s="3">
        <v>1.07</v>
      </c>
      <c r="F1330" s="4">
        <f>SUM(E1330/D1330)</f>
        <v>0.44214876033057854</v>
      </c>
      <c r="G1330" s="5">
        <v>25.538451999999999</v>
      </c>
      <c r="H1330" s="5">
        <v>19.498621</v>
      </c>
      <c r="I1330" s="3"/>
      <c r="J1330" s="3">
        <v>2.2599999999999998</v>
      </c>
      <c r="K1330" s="3">
        <v>1.0999999999999999E-2</v>
      </c>
      <c r="L1330" s="3" t="s">
        <v>1114</v>
      </c>
    </row>
    <row r="1331" spans="1:12" x14ac:dyDescent="0.15">
      <c r="A1331" s="3">
        <v>1328</v>
      </c>
      <c r="B1331" s="3" t="s">
        <v>2733</v>
      </c>
      <c r="C1331" s="3" t="s">
        <v>2734</v>
      </c>
      <c r="D1331" s="3">
        <v>4.21</v>
      </c>
      <c r="E1331" s="3">
        <v>1.86</v>
      </c>
      <c r="F1331" s="4">
        <f>SUM(E1331/D1331)</f>
        <v>0.44180522565320668</v>
      </c>
      <c r="G1331" s="5">
        <v>54.294305999999999</v>
      </c>
      <c r="H1331" s="5">
        <v>36.351666000000002</v>
      </c>
      <c r="I1331" s="3">
        <v>447.2</v>
      </c>
      <c r="J1331" s="3">
        <v>2.2599999999999998</v>
      </c>
      <c r="K1331" s="3">
        <v>-8.3000000000000004E-2</v>
      </c>
      <c r="L1331" s="3" t="s">
        <v>28</v>
      </c>
    </row>
    <row r="1332" spans="1:12" x14ac:dyDescent="0.15">
      <c r="A1332" s="3">
        <v>1329</v>
      </c>
      <c r="B1332" s="3" t="s">
        <v>2735</v>
      </c>
      <c r="C1332" s="3" t="s">
        <v>2736</v>
      </c>
      <c r="D1332" s="3">
        <v>3.24</v>
      </c>
      <c r="E1332" s="3">
        <v>1.43</v>
      </c>
      <c r="F1332" s="4">
        <f>SUM(E1332/D1332)</f>
        <v>0.44135802469135799</v>
      </c>
      <c r="G1332" s="5">
        <v>71.335925000000003</v>
      </c>
      <c r="H1332" s="5">
        <v>65.150728000000001</v>
      </c>
      <c r="I1332" s="3">
        <v>20.86</v>
      </c>
      <c r="J1332" s="3">
        <v>2.27</v>
      </c>
      <c r="K1332" s="3">
        <v>0.125</v>
      </c>
      <c r="L1332" s="3" t="s">
        <v>653</v>
      </c>
    </row>
    <row r="1333" spans="1:12" x14ac:dyDescent="0.15">
      <c r="A1333" s="3">
        <v>1330</v>
      </c>
      <c r="B1333" s="3" t="s">
        <v>2737</v>
      </c>
      <c r="C1333" s="3" t="s">
        <v>2738</v>
      </c>
      <c r="D1333" s="3">
        <v>16.18</v>
      </c>
      <c r="E1333" s="3">
        <v>7.14</v>
      </c>
      <c r="F1333" s="4">
        <f>SUM(E1333/D1333)</f>
        <v>0.44128553770086526</v>
      </c>
      <c r="G1333" s="5">
        <v>40.809288000000002</v>
      </c>
      <c r="H1333" s="5">
        <v>40.809288000000002</v>
      </c>
      <c r="I1333" s="3"/>
      <c r="J1333" s="3">
        <v>2.27</v>
      </c>
      <c r="K1333" s="3">
        <v>-0.53</v>
      </c>
      <c r="L1333" s="3" t="s">
        <v>1114</v>
      </c>
    </row>
    <row r="1334" spans="1:12" x14ac:dyDescent="0.15">
      <c r="A1334" s="3">
        <v>1331</v>
      </c>
      <c r="B1334" s="3" t="s">
        <v>2739</v>
      </c>
      <c r="C1334" s="3" t="s">
        <v>2740</v>
      </c>
      <c r="D1334" s="3">
        <v>5.83</v>
      </c>
      <c r="E1334" s="3">
        <v>2.57</v>
      </c>
      <c r="F1334" s="4">
        <f>SUM(E1334/D1334)</f>
        <v>0.44082332761578041</v>
      </c>
      <c r="G1334" s="5">
        <v>55.246152000000002</v>
      </c>
      <c r="H1334" s="5">
        <v>34.077043000000003</v>
      </c>
      <c r="I1334" s="3">
        <v>43.68</v>
      </c>
      <c r="J1334" s="3">
        <v>2.27</v>
      </c>
      <c r="K1334" s="3">
        <v>0.11</v>
      </c>
      <c r="L1334" s="3" t="s">
        <v>22</v>
      </c>
    </row>
    <row r="1335" spans="1:12" x14ac:dyDescent="0.15">
      <c r="A1335" s="3">
        <v>1332</v>
      </c>
      <c r="B1335" s="3" t="s">
        <v>2741</v>
      </c>
      <c r="C1335" s="3" t="s">
        <v>2742</v>
      </c>
      <c r="D1335" s="3">
        <v>11.78</v>
      </c>
      <c r="E1335" s="3">
        <v>5.19</v>
      </c>
      <c r="F1335" s="4">
        <f>SUM(E1335/D1335)</f>
        <v>0.44057724957555183</v>
      </c>
      <c r="G1335" s="5">
        <v>24.125440000000001</v>
      </c>
      <c r="H1335" s="5">
        <v>23.882268</v>
      </c>
      <c r="I1335" s="3">
        <v>60.64</v>
      </c>
      <c r="J1335" s="3">
        <v>2.27</v>
      </c>
      <c r="K1335" s="3">
        <v>0.12</v>
      </c>
      <c r="L1335" s="3" t="s">
        <v>409</v>
      </c>
    </row>
    <row r="1336" spans="1:12" x14ac:dyDescent="0.15">
      <c r="A1336" s="3">
        <v>1333</v>
      </c>
      <c r="B1336" s="3" t="s">
        <v>2743</v>
      </c>
      <c r="C1336" s="3" t="s">
        <v>2744</v>
      </c>
      <c r="D1336" s="3">
        <v>13.46</v>
      </c>
      <c r="E1336" s="3">
        <v>5.93</v>
      </c>
      <c r="F1336" s="4">
        <f>SUM(E1336/D1336)</f>
        <v>0.44056463595839518</v>
      </c>
      <c r="G1336" s="5">
        <v>25.757055999999999</v>
      </c>
      <c r="H1336" s="5">
        <v>8.2889426000000004</v>
      </c>
      <c r="I1336" s="3">
        <v>42.88</v>
      </c>
      <c r="J1336" s="3">
        <v>2.27</v>
      </c>
      <c r="K1336" s="3">
        <v>0.27</v>
      </c>
      <c r="L1336" s="3" t="s">
        <v>31</v>
      </c>
    </row>
    <row r="1337" spans="1:12" x14ac:dyDescent="0.15">
      <c r="A1337" s="3">
        <v>1334</v>
      </c>
      <c r="B1337" s="3" t="s">
        <v>2745</v>
      </c>
      <c r="C1337" s="3" t="s">
        <v>2746</v>
      </c>
      <c r="D1337" s="3">
        <v>13.01</v>
      </c>
      <c r="E1337" s="3">
        <v>5.73</v>
      </c>
      <c r="F1337" s="4">
        <f>SUM(E1337/D1337)</f>
        <v>0.44043043812451965</v>
      </c>
      <c r="G1337" s="5">
        <v>403.75304</v>
      </c>
      <c r="H1337" s="5">
        <v>216.50994</v>
      </c>
      <c r="I1337" s="3">
        <v>28.77</v>
      </c>
      <c r="J1337" s="3">
        <v>2.27</v>
      </c>
      <c r="K1337" s="3">
        <v>0.37</v>
      </c>
      <c r="L1337" s="3" t="s">
        <v>631</v>
      </c>
    </row>
    <row r="1338" spans="1:12" x14ac:dyDescent="0.15">
      <c r="A1338" s="3">
        <v>1335</v>
      </c>
      <c r="B1338" s="3" t="s">
        <v>2747</v>
      </c>
      <c r="C1338" s="3" t="s">
        <v>2748</v>
      </c>
      <c r="D1338" s="3">
        <v>15.94</v>
      </c>
      <c r="E1338" s="3">
        <v>7.02</v>
      </c>
      <c r="F1338" s="4">
        <f>SUM(E1338/D1338)</f>
        <v>0.44040150564617314</v>
      </c>
      <c r="G1338" s="5">
        <v>119.82723799999999</v>
      </c>
      <c r="H1338" s="5">
        <v>47.561574</v>
      </c>
      <c r="I1338" s="3">
        <v>17.18</v>
      </c>
      <c r="J1338" s="3">
        <v>2.27</v>
      </c>
      <c r="K1338" s="3">
        <v>0.66100000000000003</v>
      </c>
      <c r="L1338" s="3" t="s">
        <v>86</v>
      </c>
    </row>
    <row r="1339" spans="1:12" x14ac:dyDescent="0.15">
      <c r="A1339" s="3">
        <v>1336</v>
      </c>
      <c r="B1339" s="3" t="s">
        <v>2749</v>
      </c>
      <c r="C1339" s="3" t="s">
        <v>2750</v>
      </c>
      <c r="D1339" s="3">
        <v>6.29</v>
      </c>
      <c r="E1339" s="3">
        <v>2.77</v>
      </c>
      <c r="F1339" s="4">
        <f>SUM(E1339/D1339)</f>
        <v>0.44038155802861684</v>
      </c>
      <c r="G1339" s="5">
        <v>57.726546999999997</v>
      </c>
      <c r="H1339" s="5">
        <v>21.219014999999999</v>
      </c>
      <c r="I1339" s="3">
        <v>45.69</v>
      </c>
      <c r="J1339" s="3">
        <v>2.27</v>
      </c>
      <c r="K1339" s="3">
        <v>9.1999999999999998E-2</v>
      </c>
      <c r="L1339" s="3" t="s">
        <v>164</v>
      </c>
    </row>
    <row r="1340" spans="1:12" x14ac:dyDescent="0.15">
      <c r="A1340" s="3">
        <v>1337</v>
      </c>
      <c r="B1340" s="3" t="s">
        <v>2751</v>
      </c>
      <c r="C1340" s="3" t="s">
        <v>2752</v>
      </c>
      <c r="D1340" s="3">
        <v>10.39</v>
      </c>
      <c r="E1340" s="3">
        <v>4.57</v>
      </c>
      <c r="F1340" s="4">
        <f>SUM(E1340/D1340)</f>
        <v>0.43984600577478344</v>
      </c>
      <c r="G1340" s="5">
        <v>29.951070000000001</v>
      </c>
      <c r="H1340" s="5">
        <v>25.458409</v>
      </c>
      <c r="I1340" s="3">
        <v>27.91</v>
      </c>
      <c r="J1340" s="3">
        <v>2.27</v>
      </c>
      <c r="K1340" s="3">
        <v>0.32300000000000001</v>
      </c>
      <c r="L1340" s="3" t="s">
        <v>54</v>
      </c>
    </row>
    <row r="1341" spans="1:12" x14ac:dyDescent="0.15">
      <c r="A1341" s="3">
        <v>1338</v>
      </c>
      <c r="B1341" s="3" t="s">
        <v>2753</v>
      </c>
      <c r="C1341" s="3" t="s">
        <v>2754</v>
      </c>
      <c r="D1341" s="3">
        <v>8.65</v>
      </c>
      <c r="E1341" s="3">
        <v>3.8</v>
      </c>
      <c r="F1341" s="4">
        <f>SUM(E1341/D1341)</f>
        <v>0.43930635838150284</v>
      </c>
      <c r="G1341" s="5">
        <v>48.463906000000001</v>
      </c>
      <c r="H1341" s="5">
        <v>48.463906000000001</v>
      </c>
      <c r="I1341" s="3">
        <v>40.11</v>
      </c>
      <c r="J1341" s="3">
        <v>2.2799999999999998</v>
      </c>
      <c r="K1341" s="3">
        <v>0.15</v>
      </c>
      <c r="L1341" s="3" t="s">
        <v>378</v>
      </c>
    </row>
    <row r="1342" spans="1:12" x14ac:dyDescent="0.15">
      <c r="A1342" s="3">
        <v>1339</v>
      </c>
      <c r="B1342" s="3" t="s">
        <v>2755</v>
      </c>
      <c r="C1342" s="3" t="s">
        <v>2756</v>
      </c>
      <c r="D1342" s="3">
        <v>9.06</v>
      </c>
      <c r="E1342" s="3">
        <v>3.98</v>
      </c>
      <c r="F1342" s="4">
        <f>SUM(E1342/D1342)</f>
        <v>0.43929359823399555</v>
      </c>
      <c r="G1342" s="5">
        <v>21.449359999999999</v>
      </c>
      <c r="H1342" s="5">
        <v>21.326775000000001</v>
      </c>
      <c r="I1342" s="3">
        <v>34.32</v>
      </c>
      <c r="J1342" s="3">
        <v>2.2799999999999998</v>
      </c>
      <c r="K1342" s="3">
        <v>0.372</v>
      </c>
      <c r="L1342" s="3" t="s">
        <v>820</v>
      </c>
    </row>
    <row r="1343" spans="1:12" x14ac:dyDescent="0.15">
      <c r="A1343" s="3">
        <v>1340</v>
      </c>
      <c r="B1343" s="3" t="s">
        <v>2757</v>
      </c>
      <c r="C1343" s="3" t="s">
        <v>2758</v>
      </c>
      <c r="D1343" s="3">
        <v>26.43</v>
      </c>
      <c r="E1343" s="3">
        <v>11.61</v>
      </c>
      <c r="F1343" s="4">
        <f>SUM(E1343/D1343)</f>
        <v>0.43927355278093072</v>
      </c>
      <c r="G1343" s="5">
        <v>28.192</v>
      </c>
      <c r="H1343" s="5">
        <v>7.0480001000000003</v>
      </c>
      <c r="I1343" s="3">
        <v>27.99</v>
      </c>
      <c r="J1343" s="3">
        <v>2.2799999999999998</v>
      </c>
      <c r="K1343" s="3">
        <v>0.66</v>
      </c>
      <c r="L1343" s="3" t="s">
        <v>2362</v>
      </c>
    </row>
    <row r="1344" spans="1:12" x14ac:dyDescent="0.15">
      <c r="A1344" s="3">
        <v>1341</v>
      </c>
      <c r="B1344" s="3" t="s">
        <v>2759</v>
      </c>
      <c r="C1344" s="3" t="s">
        <v>2760</v>
      </c>
      <c r="D1344" s="3">
        <v>3.85</v>
      </c>
      <c r="E1344" s="3">
        <v>1.69</v>
      </c>
      <c r="F1344" s="4">
        <f>SUM(E1344/D1344)</f>
        <v>0.43896103896103894</v>
      </c>
      <c r="G1344" s="5">
        <v>167.06764000000001</v>
      </c>
      <c r="H1344" s="5">
        <v>167.06764000000001</v>
      </c>
      <c r="I1344" s="3">
        <v>75.64</v>
      </c>
      <c r="J1344" s="3">
        <v>2.27</v>
      </c>
      <c r="K1344" s="3">
        <v>4.7E-2</v>
      </c>
      <c r="L1344" s="3" t="s">
        <v>179</v>
      </c>
    </row>
    <row r="1345" spans="1:12" x14ac:dyDescent="0.15">
      <c r="A1345" s="3">
        <v>1342</v>
      </c>
      <c r="B1345" s="3" t="s">
        <v>2761</v>
      </c>
      <c r="C1345" s="3" t="s">
        <v>2762</v>
      </c>
      <c r="D1345" s="3">
        <v>6.63</v>
      </c>
      <c r="E1345" s="3">
        <v>2.91</v>
      </c>
      <c r="F1345" s="4">
        <f>SUM(E1345/D1345)</f>
        <v>0.43891402714932132</v>
      </c>
      <c r="G1345" s="5">
        <v>44.355027999999997</v>
      </c>
      <c r="H1345" s="5">
        <v>44.355027999999997</v>
      </c>
      <c r="I1345" s="3">
        <v>382.2</v>
      </c>
      <c r="J1345" s="3">
        <v>2.2799999999999998</v>
      </c>
      <c r="K1345" s="3">
        <v>0</v>
      </c>
      <c r="L1345" s="3" t="s">
        <v>767</v>
      </c>
    </row>
    <row r="1346" spans="1:12" x14ac:dyDescent="0.15">
      <c r="A1346" s="3">
        <v>1343</v>
      </c>
      <c r="B1346" s="3" t="s">
        <v>2763</v>
      </c>
      <c r="C1346" s="3" t="s">
        <v>2764</v>
      </c>
      <c r="D1346" s="3">
        <v>2.78</v>
      </c>
      <c r="E1346" s="3">
        <v>1.22</v>
      </c>
      <c r="F1346" s="4">
        <f>SUM(E1346/D1346)</f>
        <v>0.4388489208633094</v>
      </c>
      <c r="G1346" s="5">
        <v>52.218411000000003</v>
      </c>
      <c r="H1346" s="5">
        <v>52.217910000000003</v>
      </c>
      <c r="I1346" s="3">
        <v>52.36</v>
      </c>
      <c r="J1346" s="3">
        <v>2.27</v>
      </c>
      <c r="K1346" s="3">
        <v>0.04</v>
      </c>
      <c r="L1346" s="3" t="s">
        <v>744</v>
      </c>
    </row>
    <row r="1347" spans="1:12" x14ac:dyDescent="0.15">
      <c r="A1347" s="3">
        <v>1344</v>
      </c>
      <c r="B1347" s="3" t="s">
        <v>2765</v>
      </c>
      <c r="C1347" s="3" t="s">
        <v>2766</v>
      </c>
      <c r="D1347" s="3">
        <v>36.93</v>
      </c>
      <c r="E1347" s="3">
        <v>16.2</v>
      </c>
      <c r="F1347" s="4">
        <f>SUM(E1347/D1347)</f>
        <v>0.43866774979691309</v>
      </c>
      <c r="G1347" s="5">
        <v>149.15288000000001</v>
      </c>
      <c r="H1347" s="5">
        <v>44.117040000000003</v>
      </c>
      <c r="I1347" s="3">
        <v>18.3</v>
      </c>
      <c r="J1347" s="3">
        <v>2.2799999999999998</v>
      </c>
      <c r="K1347" s="3">
        <v>0.30199999999999999</v>
      </c>
      <c r="L1347" s="3" t="s">
        <v>418</v>
      </c>
    </row>
    <row r="1348" spans="1:12" x14ac:dyDescent="0.15">
      <c r="A1348" s="3">
        <v>1345</v>
      </c>
      <c r="B1348" s="3" t="s">
        <v>2767</v>
      </c>
      <c r="C1348" s="3" t="s">
        <v>2768</v>
      </c>
      <c r="D1348" s="3">
        <v>7.39</v>
      </c>
      <c r="E1348" s="3">
        <v>3.24</v>
      </c>
      <c r="F1348" s="4">
        <f>SUM(E1348/D1348)</f>
        <v>0.43843031123139381</v>
      </c>
      <c r="G1348" s="5">
        <v>46.157873000000002</v>
      </c>
      <c r="H1348" s="5">
        <v>43.373427999999997</v>
      </c>
      <c r="I1348" s="3">
        <v>24.93</v>
      </c>
      <c r="J1348" s="3">
        <v>2.2799999999999998</v>
      </c>
      <c r="K1348" s="3">
        <v>0.28000000000000003</v>
      </c>
      <c r="L1348" s="3" t="s">
        <v>31</v>
      </c>
    </row>
    <row r="1349" spans="1:12" x14ac:dyDescent="0.15">
      <c r="A1349" s="3">
        <v>1346</v>
      </c>
      <c r="B1349" s="3" t="s">
        <v>2769</v>
      </c>
      <c r="C1349" s="3" t="s">
        <v>2770</v>
      </c>
      <c r="D1349" s="3">
        <v>20.76</v>
      </c>
      <c r="E1349" s="3">
        <v>9.1</v>
      </c>
      <c r="F1349" s="4">
        <f>SUM(E1349/D1349)</f>
        <v>0.43834296724470129</v>
      </c>
      <c r="G1349" s="5">
        <v>298.67214000000001</v>
      </c>
      <c r="H1349" s="5">
        <v>223.85114999999999</v>
      </c>
      <c r="I1349" s="3">
        <v>56.88</v>
      </c>
      <c r="J1349" s="3">
        <v>2.2799999999999998</v>
      </c>
      <c r="K1349" s="3">
        <v>0.35</v>
      </c>
      <c r="L1349" s="3" t="s">
        <v>22</v>
      </c>
    </row>
    <row r="1350" spans="1:12" x14ac:dyDescent="0.15">
      <c r="A1350" s="3">
        <v>1347</v>
      </c>
      <c r="B1350" s="3" t="s">
        <v>2771</v>
      </c>
      <c r="C1350" s="3" t="s">
        <v>2772</v>
      </c>
      <c r="D1350" s="3">
        <v>3.97</v>
      </c>
      <c r="E1350" s="3">
        <v>1.74</v>
      </c>
      <c r="F1350" s="4">
        <f>SUM(E1350/D1350)</f>
        <v>0.4382871536523929</v>
      </c>
      <c r="G1350" s="5">
        <v>16.062604</v>
      </c>
      <c r="H1350" s="5">
        <v>16.062604</v>
      </c>
      <c r="I1350" s="3">
        <v>502</v>
      </c>
      <c r="J1350" s="3">
        <v>2.29</v>
      </c>
      <c r="K1350" s="3">
        <v>-7.6999999999999999E-2</v>
      </c>
      <c r="L1350" s="3" t="s">
        <v>19</v>
      </c>
    </row>
    <row r="1351" spans="1:12" x14ac:dyDescent="0.15">
      <c r="A1351" s="3">
        <v>1348</v>
      </c>
      <c r="B1351" s="3" t="s">
        <v>2773</v>
      </c>
      <c r="C1351" s="3" t="s">
        <v>2774</v>
      </c>
      <c r="D1351" s="3">
        <v>22.1</v>
      </c>
      <c r="E1351" s="3">
        <v>9.68</v>
      </c>
      <c r="F1351" s="4">
        <f>SUM(E1351/D1351)</f>
        <v>0.4380090497737556</v>
      </c>
      <c r="G1351" s="5">
        <v>61.421751</v>
      </c>
      <c r="H1351" s="5">
        <v>47.295676</v>
      </c>
      <c r="I1351" s="3">
        <v>53.8</v>
      </c>
      <c r="J1351" s="3">
        <v>2.2799999999999998</v>
      </c>
      <c r="K1351" s="3">
        <v>0.36199999999999999</v>
      </c>
      <c r="L1351" s="3" t="s">
        <v>653</v>
      </c>
    </row>
    <row r="1352" spans="1:12" x14ac:dyDescent="0.15">
      <c r="A1352" s="3">
        <v>1349</v>
      </c>
      <c r="B1352" s="3" t="s">
        <v>2775</v>
      </c>
      <c r="C1352" s="3" t="s">
        <v>2776</v>
      </c>
      <c r="D1352" s="3">
        <v>10.32</v>
      </c>
      <c r="E1352" s="3">
        <v>4.5199999999999996</v>
      </c>
      <c r="F1352" s="4">
        <f>SUM(E1352/D1352)</f>
        <v>0.43798449612403095</v>
      </c>
      <c r="G1352" s="5">
        <v>15.81926</v>
      </c>
      <c r="H1352" s="5">
        <v>15.81926</v>
      </c>
      <c r="I1352" s="3">
        <v>161.19999999999999</v>
      </c>
      <c r="J1352" s="3">
        <v>2.2799999999999998</v>
      </c>
      <c r="K1352" s="3">
        <v>0.01</v>
      </c>
      <c r="L1352" s="3" t="s">
        <v>54</v>
      </c>
    </row>
    <row r="1353" spans="1:12" x14ac:dyDescent="0.15">
      <c r="A1353" s="3">
        <v>1350</v>
      </c>
      <c r="B1353" s="3" t="s">
        <v>2777</v>
      </c>
      <c r="C1353" s="3" t="s">
        <v>2778</v>
      </c>
      <c r="D1353" s="3">
        <v>15.4</v>
      </c>
      <c r="E1353" s="3">
        <v>6.74</v>
      </c>
      <c r="F1353" s="4">
        <f>SUM(E1353/D1353)</f>
        <v>0.43766233766233764</v>
      </c>
      <c r="G1353" s="5">
        <v>209.85971000000001</v>
      </c>
      <c r="H1353" s="5">
        <v>138.92695000000001</v>
      </c>
      <c r="I1353" s="3">
        <v>14.5</v>
      </c>
      <c r="J1353" s="3">
        <v>2.2799999999999998</v>
      </c>
      <c r="K1353" s="3">
        <v>0.74</v>
      </c>
      <c r="L1353" s="3" t="s">
        <v>182</v>
      </c>
    </row>
    <row r="1354" spans="1:12" x14ac:dyDescent="0.15">
      <c r="A1354" s="3">
        <v>1351</v>
      </c>
      <c r="B1354" s="3" t="s">
        <v>2779</v>
      </c>
      <c r="C1354" s="3" t="s">
        <v>2780</v>
      </c>
      <c r="D1354" s="3">
        <v>3.11</v>
      </c>
      <c r="E1354" s="3">
        <v>1.36</v>
      </c>
      <c r="F1354" s="4">
        <f>SUM(E1354/D1354)</f>
        <v>0.43729903536977499</v>
      </c>
      <c r="G1354" s="5">
        <v>28.661760000000001</v>
      </c>
      <c r="H1354" s="5">
        <v>28.661760000000001</v>
      </c>
      <c r="I1354" s="3">
        <v>753.2</v>
      </c>
      <c r="J1354" s="3">
        <v>2.29</v>
      </c>
      <c r="K1354" s="3">
        <v>3.0000000000000001E-3</v>
      </c>
      <c r="L1354" s="3" t="s">
        <v>164</v>
      </c>
    </row>
    <row r="1355" spans="1:12" x14ac:dyDescent="0.15">
      <c r="A1355" s="3">
        <v>1352</v>
      </c>
      <c r="B1355" s="3" t="s">
        <v>2781</v>
      </c>
      <c r="C1355" s="3" t="s">
        <v>2782</v>
      </c>
      <c r="D1355" s="3">
        <v>3.66</v>
      </c>
      <c r="E1355" s="3">
        <v>1.6</v>
      </c>
      <c r="F1355" s="4">
        <f>SUM(E1355/D1355)</f>
        <v>0.43715846994535518</v>
      </c>
      <c r="G1355" s="5">
        <v>57.258177000000003</v>
      </c>
      <c r="H1355" s="5">
        <v>56.689681999999998</v>
      </c>
      <c r="I1355" s="3"/>
      <c r="J1355" s="3">
        <v>2.29</v>
      </c>
      <c r="K1355" s="3">
        <v>-7.0000000000000001E-3</v>
      </c>
      <c r="L1355" s="3" t="s">
        <v>206</v>
      </c>
    </row>
    <row r="1356" spans="1:12" x14ac:dyDescent="0.15">
      <c r="A1356" s="3">
        <v>1353</v>
      </c>
      <c r="B1356" s="3" t="s">
        <v>2783</v>
      </c>
      <c r="C1356" s="3" t="s">
        <v>2784</v>
      </c>
      <c r="D1356" s="3">
        <v>10.69</v>
      </c>
      <c r="E1356" s="3">
        <v>4.67</v>
      </c>
      <c r="F1356" s="4">
        <f>SUM(E1356/D1356)</f>
        <v>0.43685687558465858</v>
      </c>
      <c r="G1356" s="5">
        <v>70.200576999999996</v>
      </c>
      <c r="H1356" s="5">
        <v>69.719166000000001</v>
      </c>
      <c r="I1356" s="3">
        <v>56.71</v>
      </c>
      <c r="J1356" s="3">
        <v>2.29</v>
      </c>
      <c r="K1356" s="3">
        <v>0.17</v>
      </c>
      <c r="L1356" s="3" t="s">
        <v>1114</v>
      </c>
    </row>
    <row r="1357" spans="1:12" x14ac:dyDescent="0.15">
      <c r="A1357" s="3">
        <v>1354</v>
      </c>
      <c r="B1357" s="3" t="s">
        <v>2785</v>
      </c>
      <c r="C1357" s="3" t="s">
        <v>2786</v>
      </c>
      <c r="D1357" s="3">
        <v>18.66</v>
      </c>
      <c r="E1357" s="3">
        <v>8.15</v>
      </c>
      <c r="F1357" s="4">
        <f>SUM(E1357/D1357)</f>
        <v>0.43676312968917474</v>
      </c>
      <c r="G1357" s="5">
        <v>113.91538799999999</v>
      </c>
      <c r="H1357" s="5">
        <v>36.025142000000002</v>
      </c>
      <c r="I1357" s="3">
        <v>46.41</v>
      </c>
      <c r="J1357" s="3">
        <v>2.29</v>
      </c>
      <c r="K1357" s="3">
        <v>0.35</v>
      </c>
      <c r="L1357" s="3" t="s">
        <v>31</v>
      </c>
    </row>
    <row r="1358" spans="1:12" x14ac:dyDescent="0.15">
      <c r="A1358" s="3">
        <v>1355</v>
      </c>
      <c r="B1358" s="3" t="s">
        <v>2787</v>
      </c>
      <c r="C1358" s="3" t="s">
        <v>2788</v>
      </c>
      <c r="D1358" s="3">
        <v>13.32</v>
      </c>
      <c r="E1358" s="3">
        <v>5.81</v>
      </c>
      <c r="F1358" s="4">
        <f>SUM(E1358/D1358)</f>
        <v>0.43618618618618615</v>
      </c>
      <c r="G1358" s="5">
        <v>248.68440000000001</v>
      </c>
      <c r="H1358" s="5">
        <v>248.68440000000001</v>
      </c>
      <c r="I1358" s="3"/>
      <c r="J1358" s="3">
        <v>2.29</v>
      </c>
      <c r="K1358" s="3">
        <v>-0.3</v>
      </c>
      <c r="L1358" s="3" t="s">
        <v>103</v>
      </c>
    </row>
    <row r="1359" spans="1:12" x14ac:dyDescent="0.15">
      <c r="A1359" s="3">
        <v>1356</v>
      </c>
      <c r="B1359" s="3" t="s">
        <v>2789</v>
      </c>
      <c r="C1359" s="3" t="s">
        <v>2790</v>
      </c>
      <c r="D1359" s="3">
        <v>4.82</v>
      </c>
      <c r="E1359" s="3">
        <v>2.1</v>
      </c>
      <c r="F1359" s="4">
        <f>SUM(E1359/D1359)</f>
        <v>0.43568464730290457</v>
      </c>
      <c r="G1359" s="5">
        <v>40.371071999999998</v>
      </c>
      <c r="H1359" s="5">
        <v>30.239446000000001</v>
      </c>
      <c r="I1359" s="3">
        <v>44.89</v>
      </c>
      <c r="J1359" s="3">
        <v>2.2999999999999998</v>
      </c>
      <c r="K1359" s="3">
        <v>6.8000000000000005E-2</v>
      </c>
      <c r="L1359" s="3" t="s">
        <v>31</v>
      </c>
    </row>
    <row r="1360" spans="1:12" x14ac:dyDescent="0.15">
      <c r="A1360" s="3">
        <v>1357</v>
      </c>
      <c r="B1360" s="3" t="s">
        <v>2791</v>
      </c>
      <c r="C1360" s="3" t="s">
        <v>2792</v>
      </c>
      <c r="D1360" s="3">
        <v>8.91</v>
      </c>
      <c r="E1360" s="3">
        <v>3.88</v>
      </c>
      <c r="F1360" s="4">
        <f>SUM(E1360/D1360)</f>
        <v>0.43546576879910209</v>
      </c>
      <c r="G1360" s="5">
        <v>31.388148000000001</v>
      </c>
      <c r="H1360" s="5">
        <v>16.749047999999998</v>
      </c>
      <c r="I1360" s="3">
        <v>19.850000000000001</v>
      </c>
      <c r="J1360" s="3">
        <v>2.2999999999999998</v>
      </c>
      <c r="K1360" s="3">
        <v>0.27800000000000002</v>
      </c>
      <c r="L1360" s="3" t="s">
        <v>83</v>
      </c>
    </row>
    <row r="1361" spans="1:12" x14ac:dyDescent="0.15">
      <c r="A1361" s="3">
        <v>1358</v>
      </c>
      <c r="B1361" s="3" t="s">
        <v>2793</v>
      </c>
      <c r="C1361" s="3" t="s">
        <v>2794</v>
      </c>
      <c r="D1361" s="3">
        <v>5.81</v>
      </c>
      <c r="E1361" s="3">
        <v>2.5299999999999998</v>
      </c>
      <c r="F1361" s="4">
        <f>SUM(E1361/D1361)</f>
        <v>0.43545611015490532</v>
      </c>
      <c r="G1361" s="5">
        <v>21.845151999999999</v>
      </c>
      <c r="H1361" s="5">
        <v>21.845151999999999</v>
      </c>
      <c r="I1361" s="3">
        <v>46.67</v>
      </c>
      <c r="J1361" s="3">
        <v>2.2999999999999998</v>
      </c>
      <c r="K1361" s="3">
        <v>9.2999999999999999E-2</v>
      </c>
      <c r="L1361" s="3" t="s">
        <v>16</v>
      </c>
    </row>
    <row r="1362" spans="1:12" x14ac:dyDescent="0.15">
      <c r="A1362" s="3">
        <v>1359</v>
      </c>
      <c r="B1362" s="3" t="s">
        <v>2795</v>
      </c>
      <c r="C1362" s="3" t="s">
        <v>2796</v>
      </c>
      <c r="D1362" s="3">
        <v>6.89</v>
      </c>
      <c r="E1362" s="3">
        <v>3</v>
      </c>
      <c r="F1362" s="4">
        <f>SUM(E1362/D1362)</f>
        <v>0.43541364296081281</v>
      </c>
      <c r="G1362" s="5">
        <v>28.863835000000002</v>
      </c>
      <c r="H1362" s="5">
        <v>27.375755000000002</v>
      </c>
      <c r="I1362" s="3">
        <v>57.01</v>
      </c>
      <c r="J1362" s="3">
        <v>2.2999999999999998</v>
      </c>
      <c r="K1362" s="3">
        <v>7.6999999999999999E-2</v>
      </c>
      <c r="L1362" s="3" t="s">
        <v>179</v>
      </c>
    </row>
    <row r="1363" spans="1:12" x14ac:dyDescent="0.15">
      <c r="A1363" s="3">
        <v>1360</v>
      </c>
      <c r="B1363" s="3" t="s">
        <v>2797</v>
      </c>
      <c r="C1363" s="3" t="s">
        <v>2798</v>
      </c>
      <c r="D1363" s="3">
        <v>8.41</v>
      </c>
      <c r="E1363" s="3">
        <v>3.66</v>
      </c>
      <c r="F1363" s="4">
        <f>SUM(E1363/D1363)</f>
        <v>0.43519619500594531</v>
      </c>
      <c r="G1363" s="5">
        <v>85.080606000000003</v>
      </c>
      <c r="H1363" s="5">
        <v>74.988606000000004</v>
      </c>
      <c r="I1363" s="3">
        <v>27.29</v>
      </c>
      <c r="J1363" s="3">
        <v>2.2999999999999998</v>
      </c>
      <c r="K1363" s="3">
        <v>0.19700000000000001</v>
      </c>
      <c r="L1363" s="3" t="s">
        <v>28</v>
      </c>
    </row>
    <row r="1364" spans="1:12" x14ac:dyDescent="0.15">
      <c r="A1364" s="3">
        <v>1361</v>
      </c>
      <c r="B1364" s="3" t="s">
        <v>2799</v>
      </c>
      <c r="C1364" s="3" t="s">
        <v>2800</v>
      </c>
      <c r="D1364" s="3">
        <v>12.33</v>
      </c>
      <c r="E1364" s="3">
        <v>5.36</v>
      </c>
      <c r="F1364" s="4">
        <f>SUM(E1364/D1364)</f>
        <v>0.43471208434712089</v>
      </c>
      <c r="G1364" s="5">
        <v>57.270173999999997</v>
      </c>
      <c r="H1364" s="5">
        <v>46.835234999999997</v>
      </c>
      <c r="I1364" s="3">
        <v>44.35</v>
      </c>
      <c r="J1364" s="3">
        <v>2.2999999999999998</v>
      </c>
      <c r="K1364" s="3">
        <v>0.16800000000000001</v>
      </c>
      <c r="L1364" s="3" t="s">
        <v>37</v>
      </c>
    </row>
    <row r="1365" spans="1:12" x14ac:dyDescent="0.15">
      <c r="A1365" s="3">
        <v>1362</v>
      </c>
      <c r="B1365" s="3" t="s">
        <v>2801</v>
      </c>
      <c r="C1365" s="3" t="s">
        <v>2802</v>
      </c>
      <c r="D1365" s="3">
        <v>10.72</v>
      </c>
      <c r="E1365" s="3">
        <v>4.6500000000000004</v>
      </c>
      <c r="F1365" s="4">
        <f>SUM(E1365/D1365)</f>
        <v>0.4337686567164179</v>
      </c>
      <c r="G1365" s="5">
        <v>33.602643</v>
      </c>
      <c r="H1365" s="5">
        <v>33.013345000000001</v>
      </c>
      <c r="I1365" s="3">
        <v>126.9</v>
      </c>
      <c r="J1365" s="3">
        <v>2.31</v>
      </c>
      <c r="K1365" s="3">
        <v>7.0000000000000007E-2</v>
      </c>
      <c r="L1365" s="3" t="s">
        <v>851</v>
      </c>
    </row>
    <row r="1366" spans="1:12" x14ac:dyDescent="0.15">
      <c r="A1366" s="3">
        <v>1363</v>
      </c>
      <c r="B1366" s="3" t="s">
        <v>2803</v>
      </c>
      <c r="C1366" s="3" t="s">
        <v>2804</v>
      </c>
      <c r="D1366" s="3">
        <v>9.09</v>
      </c>
      <c r="E1366" s="3">
        <v>3.94</v>
      </c>
      <c r="F1366" s="4">
        <f>SUM(E1366/D1366)</f>
        <v>0.43344334433443343</v>
      </c>
      <c r="G1366" s="5">
        <v>98.293814999999995</v>
      </c>
      <c r="H1366" s="5">
        <v>21.999873000000001</v>
      </c>
      <c r="I1366" s="3">
        <v>10.02</v>
      </c>
      <c r="J1366" s="3">
        <v>2.31</v>
      </c>
      <c r="K1366" s="3">
        <v>0.67</v>
      </c>
      <c r="L1366" s="3" t="s">
        <v>83</v>
      </c>
    </row>
    <row r="1367" spans="1:12" x14ac:dyDescent="0.15">
      <c r="A1367" s="3">
        <v>1364</v>
      </c>
      <c r="B1367" s="3" t="s">
        <v>2805</v>
      </c>
      <c r="C1367" s="3" t="s">
        <v>2806</v>
      </c>
      <c r="D1367" s="3">
        <v>11.79</v>
      </c>
      <c r="E1367" s="3">
        <v>5.1100000000000003</v>
      </c>
      <c r="F1367" s="4">
        <f>SUM(E1367/D1367)</f>
        <v>0.43341815097540293</v>
      </c>
      <c r="G1367" s="5">
        <v>47.373756999999998</v>
      </c>
      <c r="H1367" s="5">
        <v>47.373756999999998</v>
      </c>
      <c r="I1367" s="3">
        <v>18.059999999999999</v>
      </c>
      <c r="J1367" s="3">
        <v>2.31</v>
      </c>
      <c r="K1367" s="3">
        <v>0.52</v>
      </c>
      <c r="L1367" s="3" t="s">
        <v>179</v>
      </c>
    </row>
    <row r="1368" spans="1:12" x14ac:dyDescent="0.15">
      <c r="A1368" s="3">
        <v>1365</v>
      </c>
      <c r="B1368" s="3" t="s">
        <v>2807</v>
      </c>
      <c r="C1368" s="3" t="s">
        <v>2808</v>
      </c>
      <c r="D1368" s="3">
        <v>6.83</v>
      </c>
      <c r="E1368" s="3">
        <v>2.96</v>
      </c>
      <c r="F1368" s="4">
        <f>SUM(E1368/D1368)</f>
        <v>0.43338213762811129</v>
      </c>
      <c r="G1368" s="5">
        <v>20.681652</v>
      </c>
      <c r="H1368" s="5">
        <v>13.525938</v>
      </c>
      <c r="I1368" s="3"/>
      <c r="J1368" s="3">
        <v>2.31</v>
      </c>
      <c r="K1368" s="3">
        <v>-5.6000000000000001E-2</v>
      </c>
      <c r="L1368" s="3" t="s">
        <v>1127</v>
      </c>
    </row>
    <row r="1369" spans="1:12" x14ac:dyDescent="0.15">
      <c r="A1369" s="3">
        <v>1366</v>
      </c>
      <c r="B1369" s="3" t="s">
        <v>2809</v>
      </c>
      <c r="C1369" s="3" t="s">
        <v>2810</v>
      </c>
      <c r="D1369" s="3">
        <v>8.1300000000000008</v>
      </c>
      <c r="E1369" s="3">
        <v>3.52</v>
      </c>
      <c r="F1369" s="4">
        <f>SUM(E1369/D1369)</f>
        <v>0.4329643296432964</v>
      </c>
      <c r="G1369" s="5">
        <v>24.959099999999999</v>
      </c>
      <c r="H1369" s="5">
        <v>24.959099999999999</v>
      </c>
      <c r="I1369" s="3">
        <v>52.88</v>
      </c>
      <c r="J1369" s="3">
        <v>2.31</v>
      </c>
      <c r="K1369" s="3">
        <v>0.13</v>
      </c>
      <c r="L1369" s="3" t="s">
        <v>179</v>
      </c>
    </row>
    <row r="1370" spans="1:12" x14ac:dyDescent="0.15">
      <c r="A1370" s="3">
        <v>1367</v>
      </c>
      <c r="B1370" s="3" t="s">
        <v>2811</v>
      </c>
      <c r="C1370" s="3" t="s">
        <v>2812</v>
      </c>
      <c r="D1370" s="3">
        <v>12.06</v>
      </c>
      <c r="E1370" s="3">
        <v>5.22</v>
      </c>
      <c r="F1370" s="4">
        <f>SUM(E1370/D1370)</f>
        <v>0.43283582089552236</v>
      </c>
      <c r="G1370" s="5">
        <v>63.806586000000003</v>
      </c>
      <c r="H1370" s="5">
        <v>55.169051000000003</v>
      </c>
      <c r="I1370" s="3">
        <v>90.15</v>
      </c>
      <c r="J1370" s="3">
        <v>2.31</v>
      </c>
      <c r="K1370" s="3">
        <v>8.7999999999999995E-2</v>
      </c>
      <c r="L1370" s="3" t="s">
        <v>1045</v>
      </c>
    </row>
    <row r="1371" spans="1:12" x14ac:dyDescent="0.15">
      <c r="A1371" s="3">
        <v>1368</v>
      </c>
      <c r="B1371" s="3" t="s">
        <v>2813</v>
      </c>
      <c r="C1371" s="3" t="s">
        <v>2814</v>
      </c>
      <c r="D1371" s="3">
        <v>6.22</v>
      </c>
      <c r="E1371" s="3">
        <v>2.69</v>
      </c>
      <c r="F1371" s="4">
        <f>SUM(E1371/D1371)</f>
        <v>0.432475884244373</v>
      </c>
      <c r="G1371" s="5">
        <v>49.919179999999997</v>
      </c>
      <c r="H1371" s="5">
        <v>49.919179999999997</v>
      </c>
      <c r="I1371" s="3">
        <v>31.96</v>
      </c>
      <c r="J1371" s="3">
        <v>2.31</v>
      </c>
      <c r="K1371" s="3">
        <v>0.16</v>
      </c>
      <c r="L1371" s="3" t="s">
        <v>223</v>
      </c>
    </row>
    <row r="1372" spans="1:12" x14ac:dyDescent="0.15">
      <c r="A1372" s="3">
        <v>1369</v>
      </c>
      <c r="B1372" s="3" t="s">
        <v>2815</v>
      </c>
      <c r="C1372" s="3" t="s">
        <v>2816</v>
      </c>
      <c r="D1372" s="3">
        <v>1.85</v>
      </c>
      <c r="E1372" s="3">
        <v>0.8</v>
      </c>
      <c r="F1372" s="4">
        <f>SUM(E1372/D1372)</f>
        <v>0.43243243243243246</v>
      </c>
      <c r="G1372" s="5">
        <v>40.277268999999997</v>
      </c>
      <c r="H1372" s="5">
        <v>32.583945999999997</v>
      </c>
      <c r="I1372" s="3"/>
      <c r="J1372" s="3">
        <v>2.2999999999999998</v>
      </c>
      <c r="K1372" s="3">
        <v>-4.5999999999999999E-2</v>
      </c>
      <c r="L1372" s="3" t="s">
        <v>851</v>
      </c>
    </row>
    <row r="1373" spans="1:12" x14ac:dyDescent="0.15">
      <c r="A1373" s="3">
        <v>1370</v>
      </c>
      <c r="B1373" s="3" t="s">
        <v>2817</v>
      </c>
      <c r="C1373" s="3" t="s">
        <v>2818</v>
      </c>
      <c r="D1373" s="3">
        <v>7.68</v>
      </c>
      <c r="E1373" s="3">
        <v>3.32</v>
      </c>
      <c r="F1373" s="4">
        <f>SUM(E1373/D1373)</f>
        <v>0.43229166666666669</v>
      </c>
      <c r="G1373" s="5">
        <v>69.793812000000003</v>
      </c>
      <c r="H1373" s="5">
        <v>51.371859999999998</v>
      </c>
      <c r="I1373" s="3"/>
      <c r="J1373" s="3">
        <v>2.31</v>
      </c>
      <c r="K1373" s="3">
        <v>0.19600000000000001</v>
      </c>
      <c r="L1373" s="3" t="s">
        <v>1114</v>
      </c>
    </row>
    <row r="1374" spans="1:12" x14ac:dyDescent="0.15">
      <c r="A1374" s="3">
        <v>1371</v>
      </c>
      <c r="B1374" s="3" t="s">
        <v>2819</v>
      </c>
      <c r="C1374" s="3" t="s">
        <v>2820</v>
      </c>
      <c r="D1374" s="3">
        <v>9.9499999999999993</v>
      </c>
      <c r="E1374" s="3">
        <v>4.3</v>
      </c>
      <c r="F1374" s="4">
        <f>SUM(E1374/D1374)</f>
        <v>0.43216080402010054</v>
      </c>
      <c r="G1374" s="5">
        <v>105.98739999999999</v>
      </c>
      <c r="H1374" s="5">
        <v>105.98739999999999</v>
      </c>
      <c r="I1374" s="3">
        <v>98.55</v>
      </c>
      <c r="J1374" s="3">
        <v>2.31</v>
      </c>
      <c r="K1374" s="3">
        <v>5.8999999999999997E-2</v>
      </c>
      <c r="L1374" s="3" t="s">
        <v>1498</v>
      </c>
    </row>
    <row r="1375" spans="1:12" x14ac:dyDescent="0.15">
      <c r="A1375" s="3">
        <v>1372</v>
      </c>
      <c r="B1375" s="3" t="s">
        <v>2821</v>
      </c>
      <c r="C1375" s="3" t="s">
        <v>2822</v>
      </c>
      <c r="D1375" s="3">
        <v>11.54</v>
      </c>
      <c r="E1375" s="3">
        <v>4.9800000000000004</v>
      </c>
      <c r="F1375" s="4">
        <f>SUM(E1375/D1375)</f>
        <v>0.43154246100519938</v>
      </c>
      <c r="G1375" s="5">
        <v>91.407775000000001</v>
      </c>
      <c r="H1375" s="5">
        <v>87.433345000000003</v>
      </c>
      <c r="I1375" s="3">
        <v>26.82</v>
      </c>
      <c r="J1375" s="3">
        <v>2.3199999999999998</v>
      </c>
      <c r="K1375" s="3">
        <v>0.36</v>
      </c>
      <c r="L1375" s="3" t="s">
        <v>251</v>
      </c>
    </row>
    <row r="1376" spans="1:12" x14ac:dyDescent="0.15">
      <c r="A1376" s="3">
        <v>1373</v>
      </c>
      <c r="B1376" s="3" t="s">
        <v>2823</v>
      </c>
      <c r="C1376" s="3" t="s">
        <v>2824</v>
      </c>
      <c r="D1376" s="3">
        <v>4.99</v>
      </c>
      <c r="E1376" s="3">
        <v>2.15</v>
      </c>
      <c r="F1376" s="4">
        <f>SUM(E1376/D1376)</f>
        <v>0.43086172344689377</v>
      </c>
      <c r="G1376" s="5">
        <v>61.3902</v>
      </c>
      <c r="H1376" s="5">
        <v>49.316226</v>
      </c>
      <c r="I1376" s="3">
        <v>94.8</v>
      </c>
      <c r="J1376" s="3">
        <v>2.3199999999999998</v>
      </c>
      <c r="K1376" s="3">
        <v>5.7000000000000002E-2</v>
      </c>
      <c r="L1376" s="3" t="s">
        <v>429</v>
      </c>
    </row>
    <row r="1377" spans="1:12" x14ac:dyDescent="0.15">
      <c r="A1377" s="3">
        <v>1374</v>
      </c>
      <c r="B1377" s="3" t="s">
        <v>2825</v>
      </c>
      <c r="C1377" s="3" t="s">
        <v>2826</v>
      </c>
      <c r="D1377" s="3">
        <v>90.1</v>
      </c>
      <c r="E1377" s="3">
        <v>38.82</v>
      </c>
      <c r="F1377" s="4">
        <f>SUM(E1377/D1377)</f>
        <v>0.43085460599334074</v>
      </c>
      <c r="G1377" s="5">
        <v>16470.498</v>
      </c>
      <c r="H1377" s="5">
        <v>9760.2307000000001</v>
      </c>
      <c r="I1377" s="3">
        <v>13.4</v>
      </c>
      <c r="J1377" s="3">
        <v>2.3199999999999998</v>
      </c>
      <c r="K1377" s="3">
        <v>5.83</v>
      </c>
      <c r="L1377" s="3" t="s">
        <v>43</v>
      </c>
    </row>
    <row r="1378" spans="1:12" x14ac:dyDescent="0.15">
      <c r="A1378" s="3">
        <v>1375</v>
      </c>
      <c r="B1378" s="3" t="s">
        <v>2827</v>
      </c>
      <c r="C1378" s="3" t="s">
        <v>2828</v>
      </c>
      <c r="D1378" s="3">
        <v>20.59</v>
      </c>
      <c r="E1378" s="3">
        <v>8.8699999999999992</v>
      </c>
      <c r="F1378" s="4">
        <f>SUM(E1378/D1378)</f>
        <v>0.43079164643030593</v>
      </c>
      <c r="G1378" s="5">
        <v>34.301211000000002</v>
      </c>
      <c r="H1378" s="5">
        <v>12.695214200000001</v>
      </c>
      <c r="I1378" s="3">
        <v>19.14</v>
      </c>
      <c r="J1378" s="3">
        <v>2.3199999999999998</v>
      </c>
      <c r="K1378" s="3">
        <v>0.83</v>
      </c>
      <c r="L1378" s="3" t="s">
        <v>31</v>
      </c>
    </row>
    <row r="1379" spans="1:12" x14ac:dyDescent="0.15">
      <c r="A1379" s="3">
        <v>1376</v>
      </c>
      <c r="B1379" s="3" t="s">
        <v>2829</v>
      </c>
      <c r="C1379" s="3" t="s">
        <v>2830</v>
      </c>
      <c r="D1379" s="3">
        <v>7.2</v>
      </c>
      <c r="E1379" s="3">
        <v>3.1</v>
      </c>
      <c r="F1379" s="4">
        <f>SUM(E1379/D1379)</f>
        <v>0.43055555555555558</v>
      </c>
      <c r="G1379" s="5">
        <v>126.408506</v>
      </c>
      <c r="H1379" s="5">
        <v>103.435241</v>
      </c>
      <c r="I1379" s="3"/>
      <c r="J1379" s="3">
        <v>2.3199999999999998</v>
      </c>
      <c r="K1379" s="3">
        <v>0.12</v>
      </c>
      <c r="L1379" s="3" t="s">
        <v>103</v>
      </c>
    </row>
    <row r="1380" spans="1:12" x14ac:dyDescent="0.15">
      <c r="A1380" s="3">
        <v>1377</v>
      </c>
      <c r="B1380" s="3" t="s">
        <v>2831</v>
      </c>
      <c r="C1380" s="3" t="s">
        <v>2832</v>
      </c>
      <c r="D1380" s="3">
        <v>17.239999999999998</v>
      </c>
      <c r="E1380" s="3">
        <v>7.42</v>
      </c>
      <c r="F1380" s="4">
        <f>SUM(E1380/D1380)</f>
        <v>0.43039443155452439</v>
      </c>
      <c r="G1380" s="5">
        <v>35.346604999999997</v>
      </c>
      <c r="H1380" s="5">
        <v>33.178806000000002</v>
      </c>
      <c r="I1380" s="3">
        <v>70.38</v>
      </c>
      <c r="J1380" s="3">
        <v>2.3199999999999998</v>
      </c>
      <c r="K1380" s="3">
        <v>0.14000000000000001</v>
      </c>
      <c r="L1380" s="3" t="s">
        <v>25</v>
      </c>
    </row>
    <row r="1381" spans="1:12" x14ac:dyDescent="0.15">
      <c r="A1381" s="3">
        <v>1378</v>
      </c>
      <c r="B1381" s="3" t="s">
        <v>2833</v>
      </c>
      <c r="C1381" s="3" t="s">
        <v>2834</v>
      </c>
      <c r="D1381" s="3">
        <v>13.64</v>
      </c>
      <c r="E1381" s="3">
        <v>5.87</v>
      </c>
      <c r="F1381" s="4">
        <f>SUM(E1381/D1381)</f>
        <v>0.43035190615835778</v>
      </c>
      <c r="G1381" s="5">
        <v>18.771367999999999</v>
      </c>
      <c r="H1381" s="5">
        <v>12.948819500000001</v>
      </c>
      <c r="I1381" s="3">
        <v>36.83</v>
      </c>
      <c r="J1381" s="3">
        <v>2.3199999999999998</v>
      </c>
      <c r="K1381" s="3">
        <v>0.20899999999999999</v>
      </c>
      <c r="L1381" s="3" t="s">
        <v>1498</v>
      </c>
    </row>
    <row r="1382" spans="1:12" x14ac:dyDescent="0.15">
      <c r="A1382" s="3">
        <v>1379</v>
      </c>
      <c r="B1382" s="3" t="s">
        <v>2835</v>
      </c>
      <c r="C1382" s="3" t="s">
        <v>2836</v>
      </c>
      <c r="D1382" s="3">
        <v>23.72</v>
      </c>
      <c r="E1382" s="3">
        <v>10.199999999999999</v>
      </c>
      <c r="F1382" s="4">
        <f>SUM(E1382/D1382)</f>
        <v>0.4300168634064081</v>
      </c>
      <c r="G1382" s="5">
        <v>49.970140999999998</v>
      </c>
      <c r="H1382" s="5">
        <v>11.4800602</v>
      </c>
      <c r="I1382" s="3">
        <v>37.56</v>
      </c>
      <c r="J1382" s="3">
        <v>2.3199999999999998</v>
      </c>
      <c r="K1382" s="3">
        <v>0.61</v>
      </c>
      <c r="L1382" s="3" t="s">
        <v>596</v>
      </c>
    </row>
    <row r="1383" spans="1:12" x14ac:dyDescent="0.15">
      <c r="A1383" s="3">
        <v>1380</v>
      </c>
      <c r="B1383" s="3" t="s">
        <v>2837</v>
      </c>
      <c r="C1383" s="3" t="s">
        <v>2838</v>
      </c>
      <c r="D1383" s="3">
        <v>7.49</v>
      </c>
      <c r="E1383" s="3">
        <v>3.22</v>
      </c>
      <c r="F1383" s="4">
        <f>SUM(E1383/D1383)</f>
        <v>0.42990654205607476</v>
      </c>
      <c r="G1383" s="5">
        <v>14.623779000000001</v>
      </c>
      <c r="H1383" s="5">
        <v>11.5738912</v>
      </c>
      <c r="I1383" s="3">
        <v>88.82</v>
      </c>
      <c r="J1383" s="3">
        <v>2.33</v>
      </c>
      <c r="K1383" s="3">
        <v>0.12</v>
      </c>
      <c r="L1383" s="3" t="s">
        <v>179</v>
      </c>
    </row>
    <row r="1384" spans="1:12" x14ac:dyDescent="0.15">
      <c r="A1384" s="3">
        <v>1381</v>
      </c>
      <c r="B1384" s="3" t="s">
        <v>2839</v>
      </c>
      <c r="C1384" s="3" t="s">
        <v>2840</v>
      </c>
      <c r="D1384" s="3">
        <v>21.32</v>
      </c>
      <c r="E1384" s="3">
        <v>9.16</v>
      </c>
      <c r="F1384" s="4">
        <f>SUM(E1384/D1384)</f>
        <v>0.42964352720450283</v>
      </c>
      <c r="G1384" s="5">
        <v>32.950190999999997</v>
      </c>
      <c r="H1384" s="5">
        <v>25.946404000000001</v>
      </c>
      <c r="I1384" s="3">
        <v>101.4</v>
      </c>
      <c r="J1384" s="3">
        <v>2.33</v>
      </c>
      <c r="K1384" s="3">
        <v>0.16600000000000001</v>
      </c>
      <c r="L1384" s="3" t="s">
        <v>16</v>
      </c>
    </row>
    <row r="1385" spans="1:12" x14ac:dyDescent="0.15">
      <c r="A1385" s="3">
        <v>1382</v>
      </c>
      <c r="B1385" s="3" t="s">
        <v>2841</v>
      </c>
      <c r="C1385" s="3" t="s">
        <v>2842</v>
      </c>
      <c r="D1385" s="3">
        <v>14.38</v>
      </c>
      <c r="E1385" s="3">
        <v>6.17</v>
      </c>
      <c r="F1385" s="4">
        <f>SUM(E1385/D1385)</f>
        <v>0.42906815020862304</v>
      </c>
      <c r="G1385" s="5">
        <v>36.298994999999998</v>
      </c>
      <c r="H1385" s="5">
        <v>30.444253</v>
      </c>
      <c r="I1385" s="3">
        <v>86.46</v>
      </c>
      <c r="J1385" s="3">
        <v>2.33</v>
      </c>
      <c r="K1385" s="3">
        <v>0.18</v>
      </c>
      <c r="L1385" s="3" t="s">
        <v>1114</v>
      </c>
    </row>
    <row r="1386" spans="1:12" x14ac:dyDescent="0.15">
      <c r="A1386" s="3">
        <v>1383</v>
      </c>
      <c r="B1386" s="3" t="s">
        <v>2843</v>
      </c>
      <c r="C1386" s="3" t="s">
        <v>2844</v>
      </c>
      <c r="D1386" s="3">
        <v>14.45</v>
      </c>
      <c r="E1386" s="3">
        <v>6.2</v>
      </c>
      <c r="F1386" s="4">
        <f>SUM(E1386/D1386)</f>
        <v>0.4290657439446367</v>
      </c>
      <c r="G1386" s="5">
        <v>22.128239000000001</v>
      </c>
      <c r="H1386" s="5">
        <v>21.513390999999999</v>
      </c>
      <c r="I1386" s="3">
        <v>49.71</v>
      </c>
      <c r="J1386" s="3">
        <v>2.33</v>
      </c>
      <c r="K1386" s="3">
        <v>0.23</v>
      </c>
      <c r="L1386" s="3" t="s">
        <v>179</v>
      </c>
    </row>
    <row r="1387" spans="1:12" x14ac:dyDescent="0.15">
      <c r="A1387" s="3">
        <v>1384</v>
      </c>
      <c r="B1387" s="3" t="s">
        <v>2845</v>
      </c>
      <c r="C1387" s="3" t="s">
        <v>2846</v>
      </c>
      <c r="D1387" s="3">
        <v>8.09</v>
      </c>
      <c r="E1387" s="3">
        <v>3.47</v>
      </c>
      <c r="F1387" s="4">
        <f>SUM(E1387/D1387)</f>
        <v>0.42892459826946849</v>
      </c>
      <c r="G1387" s="5">
        <v>89.139606000000001</v>
      </c>
      <c r="H1387" s="5">
        <v>84.445015999999995</v>
      </c>
      <c r="I1387" s="3">
        <v>59.53</v>
      </c>
      <c r="J1387" s="3">
        <v>2.33</v>
      </c>
      <c r="K1387" s="3">
        <v>0.09</v>
      </c>
      <c r="L1387" s="3" t="s">
        <v>760</v>
      </c>
    </row>
    <row r="1388" spans="1:12" x14ac:dyDescent="0.15">
      <c r="A1388" s="3">
        <v>1385</v>
      </c>
      <c r="B1388" s="3" t="s">
        <v>2847</v>
      </c>
      <c r="C1388" s="3" t="s">
        <v>2848</v>
      </c>
      <c r="D1388" s="3">
        <v>13.83</v>
      </c>
      <c r="E1388" s="3">
        <v>5.93</v>
      </c>
      <c r="F1388" s="4">
        <f>SUM(E1388/D1388)</f>
        <v>0.42877801879971073</v>
      </c>
      <c r="G1388" s="5">
        <v>52.303718000000003</v>
      </c>
      <c r="H1388" s="5">
        <v>34.392963000000002</v>
      </c>
      <c r="I1388" s="3">
        <v>31.88</v>
      </c>
      <c r="J1388" s="3">
        <v>2.33</v>
      </c>
      <c r="K1388" s="3">
        <v>0.38600000000000001</v>
      </c>
      <c r="L1388" s="3" t="s">
        <v>412</v>
      </c>
    </row>
    <row r="1389" spans="1:12" x14ac:dyDescent="0.15">
      <c r="A1389" s="3">
        <v>1386</v>
      </c>
      <c r="B1389" s="3" t="s">
        <v>2849</v>
      </c>
      <c r="C1389" s="3" t="s">
        <v>2850</v>
      </c>
      <c r="D1389" s="3">
        <v>7.86</v>
      </c>
      <c r="E1389" s="3">
        <v>3.37</v>
      </c>
      <c r="F1389" s="4">
        <f>SUM(E1389/D1389)</f>
        <v>0.42875318066157758</v>
      </c>
      <c r="G1389" s="5">
        <v>31.509323999999999</v>
      </c>
      <c r="H1389" s="5">
        <v>31.509323999999999</v>
      </c>
      <c r="I1389" s="3">
        <v>47.02</v>
      </c>
      <c r="J1389" s="3">
        <v>2.33</v>
      </c>
      <c r="K1389" s="3">
        <v>0.10100000000000001</v>
      </c>
      <c r="L1389" s="3" t="s">
        <v>86</v>
      </c>
    </row>
    <row r="1390" spans="1:12" x14ac:dyDescent="0.15">
      <c r="A1390" s="3">
        <v>1387</v>
      </c>
      <c r="B1390" s="3" t="s">
        <v>2851</v>
      </c>
      <c r="C1390" s="3" t="s">
        <v>2852</v>
      </c>
      <c r="D1390" s="3">
        <v>3.78</v>
      </c>
      <c r="E1390" s="3">
        <v>1.62</v>
      </c>
      <c r="F1390" s="4">
        <f>SUM(E1390/D1390)</f>
        <v>0.4285714285714286</v>
      </c>
      <c r="G1390" s="5">
        <v>23.413411</v>
      </c>
      <c r="H1390" s="5">
        <v>23.413411</v>
      </c>
      <c r="I1390" s="3"/>
      <c r="J1390" s="3">
        <v>2.33</v>
      </c>
      <c r="K1390" s="3">
        <v>6.0000000000000001E-3</v>
      </c>
      <c r="L1390" s="3" t="s">
        <v>103</v>
      </c>
    </row>
    <row r="1391" spans="1:12" x14ac:dyDescent="0.15">
      <c r="A1391" s="3">
        <v>1388</v>
      </c>
      <c r="B1391" s="3" t="s">
        <v>2853</v>
      </c>
      <c r="C1391" s="3" t="s">
        <v>2854</v>
      </c>
      <c r="D1391" s="3">
        <v>11.06</v>
      </c>
      <c r="E1391" s="3">
        <v>4.74</v>
      </c>
      <c r="F1391" s="4">
        <f>SUM(E1391/D1391)</f>
        <v>0.42857142857142855</v>
      </c>
      <c r="G1391" s="5">
        <v>58.128722000000003</v>
      </c>
      <c r="H1391" s="5">
        <v>38.097693999999997</v>
      </c>
      <c r="I1391" s="3">
        <v>97.65</v>
      </c>
      <c r="J1391" s="3">
        <v>2.33</v>
      </c>
      <c r="K1391" s="3">
        <v>6.4000000000000001E-2</v>
      </c>
      <c r="L1391" s="3" t="s">
        <v>851</v>
      </c>
    </row>
    <row r="1392" spans="1:12" x14ac:dyDescent="0.15">
      <c r="A1392" s="3">
        <v>1389</v>
      </c>
      <c r="B1392" s="3" t="s">
        <v>2855</v>
      </c>
      <c r="C1392" s="3" t="s">
        <v>2856</v>
      </c>
      <c r="D1392" s="3">
        <v>24.55</v>
      </c>
      <c r="E1392" s="3">
        <v>10.52</v>
      </c>
      <c r="F1392" s="4">
        <f>SUM(E1392/D1392)</f>
        <v>0.42851323828920568</v>
      </c>
      <c r="G1392" s="5">
        <v>514.71525999999994</v>
      </c>
      <c r="H1392" s="5">
        <v>334.3415</v>
      </c>
      <c r="I1392" s="3">
        <v>9.32</v>
      </c>
      <c r="J1392" s="3">
        <v>2.33</v>
      </c>
      <c r="K1392" s="3">
        <v>1.93</v>
      </c>
      <c r="L1392" s="3" t="s">
        <v>155</v>
      </c>
    </row>
    <row r="1393" spans="1:12" x14ac:dyDescent="0.15">
      <c r="A1393" s="3">
        <v>1390</v>
      </c>
      <c r="B1393" s="3" t="s">
        <v>2857</v>
      </c>
      <c r="C1393" s="3" t="s">
        <v>2858</v>
      </c>
      <c r="D1393" s="3">
        <v>5.93</v>
      </c>
      <c r="E1393" s="3">
        <v>2.54</v>
      </c>
      <c r="F1393" s="4">
        <f>SUM(E1393/D1393)</f>
        <v>0.42833052276559869</v>
      </c>
      <c r="G1393" s="5">
        <v>37.672677</v>
      </c>
      <c r="H1393" s="5">
        <v>37.029558999999999</v>
      </c>
      <c r="I1393" s="3">
        <v>26.23</v>
      </c>
      <c r="J1393" s="3">
        <v>2.33</v>
      </c>
      <c r="K1393" s="3">
        <v>0.16</v>
      </c>
      <c r="L1393" s="3" t="s">
        <v>2859</v>
      </c>
    </row>
    <row r="1394" spans="1:12" x14ac:dyDescent="0.15">
      <c r="A1394" s="3">
        <v>1391</v>
      </c>
      <c r="B1394" s="3" t="s">
        <v>2860</v>
      </c>
      <c r="C1394" s="3" t="s">
        <v>2861</v>
      </c>
      <c r="D1394" s="3">
        <v>9.48</v>
      </c>
      <c r="E1394" s="3">
        <v>4.0599999999999996</v>
      </c>
      <c r="F1394" s="4">
        <f>SUM(E1394/D1394)</f>
        <v>0.42827004219409276</v>
      </c>
      <c r="G1394" s="5">
        <v>28.276951</v>
      </c>
      <c r="H1394" s="5">
        <v>23.094448</v>
      </c>
      <c r="I1394" s="3">
        <v>29.08</v>
      </c>
      <c r="J1394" s="3">
        <v>2.34</v>
      </c>
      <c r="K1394" s="3">
        <v>0.19</v>
      </c>
      <c r="L1394" s="3" t="s">
        <v>83</v>
      </c>
    </row>
    <row r="1395" spans="1:12" x14ac:dyDescent="0.15">
      <c r="A1395" s="3">
        <v>1392</v>
      </c>
      <c r="B1395" s="3" t="s">
        <v>2862</v>
      </c>
      <c r="C1395" s="3" t="s">
        <v>2863</v>
      </c>
      <c r="D1395" s="3">
        <v>9.09</v>
      </c>
      <c r="E1395" s="3">
        <v>3.89</v>
      </c>
      <c r="F1395" s="4">
        <f>SUM(E1395/D1395)</f>
        <v>0.42794279427942794</v>
      </c>
      <c r="G1395" s="5">
        <v>30.282965000000001</v>
      </c>
      <c r="H1395" s="5">
        <v>20.455448000000001</v>
      </c>
      <c r="I1395" s="3">
        <v>29.01</v>
      </c>
      <c r="J1395" s="3">
        <v>2.34</v>
      </c>
      <c r="K1395" s="3">
        <v>0.29199999999999998</v>
      </c>
      <c r="L1395" s="3" t="s">
        <v>179</v>
      </c>
    </row>
    <row r="1396" spans="1:12" x14ac:dyDescent="0.15">
      <c r="A1396" s="3">
        <v>1393</v>
      </c>
      <c r="B1396" s="3" t="s">
        <v>2864</v>
      </c>
      <c r="C1396" s="3" t="s">
        <v>2865</v>
      </c>
      <c r="D1396" s="3">
        <v>5.26</v>
      </c>
      <c r="E1396" s="3">
        <v>2.25</v>
      </c>
      <c r="F1396" s="4">
        <f>SUM(E1396/D1396)</f>
        <v>0.42775665399239543</v>
      </c>
      <c r="G1396" s="5">
        <v>225.09790000000001</v>
      </c>
      <c r="H1396" s="5">
        <v>225.09790000000001</v>
      </c>
      <c r="I1396" s="3"/>
      <c r="J1396" s="3">
        <v>2.34</v>
      </c>
      <c r="K1396" s="3">
        <v>-2.1000000000000001E-2</v>
      </c>
      <c r="L1396" s="3" t="s">
        <v>1086</v>
      </c>
    </row>
    <row r="1397" spans="1:12" x14ac:dyDescent="0.15">
      <c r="A1397" s="3">
        <v>1394</v>
      </c>
      <c r="B1397" s="3" t="s">
        <v>2866</v>
      </c>
      <c r="C1397" s="3" t="s">
        <v>2867</v>
      </c>
      <c r="D1397" s="3">
        <v>6.99</v>
      </c>
      <c r="E1397" s="3">
        <v>2.99</v>
      </c>
      <c r="F1397" s="4">
        <f>SUM(E1397/D1397)</f>
        <v>0.42775393419170243</v>
      </c>
      <c r="G1397" s="5">
        <v>60.027085</v>
      </c>
      <c r="H1397" s="5">
        <v>46.624336999999997</v>
      </c>
      <c r="I1397" s="3">
        <v>35.25</v>
      </c>
      <c r="J1397" s="3">
        <v>2.34</v>
      </c>
      <c r="K1397" s="3">
        <v>0.158</v>
      </c>
      <c r="L1397" s="3" t="s">
        <v>429</v>
      </c>
    </row>
    <row r="1398" spans="1:12" x14ac:dyDescent="0.15">
      <c r="A1398" s="3">
        <v>1395</v>
      </c>
      <c r="B1398" s="3" t="s">
        <v>2868</v>
      </c>
      <c r="C1398" s="3" t="s">
        <v>2869</v>
      </c>
      <c r="D1398" s="3">
        <v>13.26</v>
      </c>
      <c r="E1398" s="3">
        <v>5.67</v>
      </c>
      <c r="F1398" s="4">
        <f>SUM(E1398/D1398)</f>
        <v>0.42760180995475111</v>
      </c>
      <c r="G1398" s="5">
        <v>55.896199000000003</v>
      </c>
      <c r="H1398" s="5">
        <v>30.181823000000001</v>
      </c>
      <c r="I1398" s="3">
        <v>145.30000000000001</v>
      </c>
      <c r="J1398" s="3">
        <v>2.34</v>
      </c>
      <c r="K1398" s="3">
        <v>2.4E-2</v>
      </c>
      <c r="L1398" s="3" t="s">
        <v>1114</v>
      </c>
    </row>
    <row r="1399" spans="1:12" x14ac:dyDescent="0.15">
      <c r="A1399" s="3">
        <v>1396</v>
      </c>
      <c r="B1399" s="3" t="s">
        <v>2870</v>
      </c>
      <c r="C1399" s="3" t="s">
        <v>2871</v>
      </c>
      <c r="D1399" s="3">
        <v>6.41</v>
      </c>
      <c r="E1399" s="3">
        <v>2.74</v>
      </c>
      <c r="F1399" s="4">
        <f>SUM(E1399/D1399)</f>
        <v>0.42745709828393136</v>
      </c>
      <c r="G1399" s="5">
        <v>31.38336</v>
      </c>
      <c r="H1399" s="5">
        <v>31.38336</v>
      </c>
      <c r="I1399" s="3">
        <v>104.2</v>
      </c>
      <c r="J1399" s="3">
        <v>2.34</v>
      </c>
      <c r="K1399" s="3">
        <v>5.1999999999999998E-2</v>
      </c>
      <c r="L1399" s="3" t="s">
        <v>31</v>
      </c>
    </row>
    <row r="1400" spans="1:12" x14ac:dyDescent="0.15">
      <c r="A1400" s="3">
        <v>1397</v>
      </c>
      <c r="B1400" s="3" t="s">
        <v>2872</v>
      </c>
      <c r="C1400" s="3" t="s">
        <v>2873</v>
      </c>
      <c r="D1400" s="3">
        <v>14</v>
      </c>
      <c r="E1400" s="3">
        <v>5.98</v>
      </c>
      <c r="F1400" s="4">
        <f>SUM(E1400/D1400)</f>
        <v>0.42714285714285716</v>
      </c>
      <c r="G1400" s="5">
        <v>33.6</v>
      </c>
      <c r="H1400" s="5">
        <v>8.4</v>
      </c>
      <c r="I1400" s="3">
        <v>34.159999999999997</v>
      </c>
      <c r="J1400" s="3">
        <v>2.34</v>
      </c>
      <c r="K1400" s="3">
        <v>0.28000000000000003</v>
      </c>
      <c r="L1400" s="3" t="s">
        <v>16</v>
      </c>
    </row>
    <row r="1401" spans="1:12" x14ac:dyDescent="0.15">
      <c r="A1401" s="3">
        <v>1398</v>
      </c>
      <c r="B1401" s="3" t="s">
        <v>2874</v>
      </c>
      <c r="C1401" s="3" t="s">
        <v>2875</v>
      </c>
      <c r="D1401" s="3">
        <v>17.66</v>
      </c>
      <c r="E1401" s="3">
        <v>7.54</v>
      </c>
      <c r="F1401" s="4">
        <f>SUM(E1401/D1401)</f>
        <v>0.42695356738391843</v>
      </c>
      <c r="G1401" s="5">
        <v>15.678901</v>
      </c>
      <c r="H1401" s="5">
        <v>15.678901</v>
      </c>
      <c r="I1401" s="3">
        <v>45.33</v>
      </c>
      <c r="J1401" s="3">
        <v>2.34</v>
      </c>
      <c r="K1401" s="3">
        <v>0.16900000000000001</v>
      </c>
      <c r="L1401" s="3" t="s">
        <v>378</v>
      </c>
    </row>
    <row r="1402" spans="1:12" x14ac:dyDescent="0.15">
      <c r="A1402" s="3">
        <v>1399</v>
      </c>
      <c r="B1402" s="3" t="s">
        <v>2876</v>
      </c>
      <c r="C1402" s="3" t="s">
        <v>2877</v>
      </c>
      <c r="D1402" s="3">
        <v>10.19</v>
      </c>
      <c r="E1402" s="3">
        <v>4.3499999999999996</v>
      </c>
      <c r="F1402" s="4">
        <f>SUM(E1402/D1402)</f>
        <v>0.42688910696761528</v>
      </c>
      <c r="G1402" s="5">
        <v>75.324586999999994</v>
      </c>
      <c r="H1402" s="5">
        <v>75.080813000000006</v>
      </c>
      <c r="I1402" s="3">
        <v>14.72</v>
      </c>
      <c r="J1402" s="3">
        <v>2.34</v>
      </c>
      <c r="K1402" s="3">
        <v>0.56999999999999995</v>
      </c>
      <c r="L1402" s="3" t="s">
        <v>54</v>
      </c>
    </row>
    <row r="1403" spans="1:12" x14ac:dyDescent="0.15">
      <c r="A1403" s="3">
        <v>1400</v>
      </c>
      <c r="B1403" s="3" t="s">
        <v>2878</v>
      </c>
      <c r="C1403" s="3" t="s">
        <v>2879</v>
      </c>
      <c r="D1403" s="3">
        <v>16.04</v>
      </c>
      <c r="E1403" s="3">
        <v>6.83</v>
      </c>
      <c r="F1403" s="4">
        <f>SUM(E1403/D1403)</f>
        <v>0.42581047381546139</v>
      </c>
      <c r="G1403" s="5">
        <v>28.345887999999999</v>
      </c>
      <c r="H1403" s="5">
        <v>7.0896800000000004</v>
      </c>
      <c r="I1403" s="3">
        <v>41.47</v>
      </c>
      <c r="J1403" s="3">
        <v>2.35</v>
      </c>
      <c r="K1403" s="3">
        <v>0.32</v>
      </c>
      <c r="L1403" s="3" t="s">
        <v>749</v>
      </c>
    </row>
    <row r="1404" spans="1:12" x14ac:dyDescent="0.15">
      <c r="A1404" s="3">
        <v>1401</v>
      </c>
      <c r="B1404" s="3" t="s">
        <v>2880</v>
      </c>
      <c r="C1404" s="3" t="s">
        <v>2881</v>
      </c>
      <c r="D1404" s="3">
        <v>6.56</v>
      </c>
      <c r="E1404" s="3">
        <v>2.79</v>
      </c>
      <c r="F1404" s="4">
        <f>SUM(E1404/D1404)</f>
        <v>0.42530487804878053</v>
      </c>
      <c r="G1404" s="5">
        <v>21.384573</v>
      </c>
      <c r="H1404" s="5">
        <v>17.226627000000001</v>
      </c>
      <c r="I1404" s="3"/>
      <c r="J1404" s="3">
        <v>2.35</v>
      </c>
      <c r="K1404" s="3">
        <v>1.4999999999999999E-2</v>
      </c>
      <c r="L1404" s="3" t="s">
        <v>31</v>
      </c>
    </row>
    <row r="1405" spans="1:12" x14ac:dyDescent="0.15">
      <c r="A1405" s="3">
        <v>1402</v>
      </c>
      <c r="B1405" s="3" t="s">
        <v>2882</v>
      </c>
      <c r="C1405" s="3" t="s">
        <v>2883</v>
      </c>
      <c r="D1405" s="3">
        <v>13.08</v>
      </c>
      <c r="E1405" s="3">
        <v>5.56</v>
      </c>
      <c r="F1405" s="4">
        <f>SUM(E1405/D1405)</f>
        <v>0.42507645259938837</v>
      </c>
      <c r="G1405" s="5">
        <v>39.763199999999998</v>
      </c>
      <c r="H1405" s="5">
        <v>19.63205</v>
      </c>
      <c r="I1405" s="3">
        <v>18.45</v>
      </c>
      <c r="J1405" s="3">
        <v>2.35</v>
      </c>
      <c r="K1405" s="3">
        <v>0.53</v>
      </c>
      <c r="L1405" s="3" t="s">
        <v>155</v>
      </c>
    </row>
    <row r="1406" spans="1:12" x14ac:dyDescent="0.15">
      <c r="A1406" s="3">
        <v>1403</v>
      </c>
      <c r="B1406" s="3" t="s">
        <v>2884</v>
      </c>
      <c r="C1406" s="3" t="s">
        <v>2885</v>
      </c>
      <c r="D1406" s="3">
        <v>4.07</v>
      </c>
      <c r="E1406" s="3">
        <v>1.73</v>
      </c>
      <c r="F1406" s="4">
        <f>SUM(E1406/D1406)</f>
        <v>0.42506142506142502</v>
      </c>
      <c r="G1406" s="5">
        <v>295.81833</v>
      </c>
      <c r="H1406" s="5">
        <v>20.088612999999999</v>
      </c>
      <c r="I1406" s="3">
        <v>63.31</v>
      </c>
      <c r="J1406" s="3">
        <v>2.35</v>
      </c>
      <c r="K1406" s="3">
        <v>0.04</v>
      </c>
      <c r="L1406" s="3" t="s">
        <v>179</v>
      </c>
    </row>
    <row r="1407" spans="1:12" x14ac:dyDescent="0.15">
      <c r="A1407" s="3">
        <v>1404</v>
      </c>
      <c r="B1407" s="3" t="s">
        <v>2886</v>
      </c>
      <c r="C1407" s="3" t="s">
        <v>2887</v>
      </c>
      <c r="D1407" s="3">
        <v>13.36</v>
      </c>
      <c r="E1407" s="3">
        <v>5.67</v>
      </c>
      <c r="F1407" s="4">
        <f>SUM(E1407/D1407)</f>
        <v>0.42440119760479045</v>
      </c>
      <c r="G1407" s="5">
        <v>174.74113</v>
      </c>
      <c r="H1407" s="5">
        <v>174.56438</v>
      </c>
      <c r="I1407" s="3">
        <v>22.56</v>
      </c>
      <c r="J1407" s="3">
        <v>2.36</v>
      </c>
      <c r="K1407" s="3">
        <v>0.47799999999999998</v>
      </c>
      <c r="L1407" s="3" t="s">
        <v>54</v>
      </c>
    </row>
    <row r="1408" spans="1:12" x14ac:dyDescent="0.15">
      <c r="A1408" s="3">
        <v>1405</v>
      </c>
      <c r="B1408" s="3" t="s">
        <v>2888</v>
      </c>
      <c r="C1408" s="3" t="s">
        <v>2889</v>
      </c>
      <c r="D1408" s="3">
        <v>12.72</v>
      </c>
      <c r="E1408" s="3">
        <v>5.39</v>
      </c>
      <c r="F1408" s="4">
        <f>SUM(E1408/D1408)</f>
        <v>0.42374213836477981</v>
      </c>
      <c r="G1408" s="5">
        <v>134.34743</v>
      </c>
      <c r="H1408" s="5">
        <v>104.05391299999999</v>
      </c>
      <c r="I1408" s="3">
        <v>26.65</v>
      </c>
      <c r="J1408" s="3">
        <v>2.36</v>
      </c>
      <c r="K1408" s="3">
        <v>0.18</v>
      </c>
      <c r="L1408" s="3" t="s">
        <v>851</v>
      </c>
    </row>
    <row r="1409" spans="1:12" x14ac:dyDescent="0.15">
      <c r="A1409" s="3">
        <v>1406</v>
      </c>
      <c r="B1409" s="3" t="s">
        <v>2890</v>
      </c>
      <c r="C1409" s="3" t="s">
        <v>2891</v>
      </c>
      <c r="D1409" s="3">
        <v>6.33</v>
      </c>
      <c r="E1409" s="3">
        <v>2.68</v>
      </c>
      <c r="F1409" s="4">
        <f>SUM(E1409/D1409)</f>
        <v>0.42338072669826227</v>
      </c>
      <c r="G1409" s="5">
        <v>27.182901000000001</v>
      </c>
      <c r="H1409" s="5">
        <v>27.182901000000001</v>
      </c>
      <c r="I1409" s="3">
        <v>39.47</v>
      </c>
      <c r="J1409" s="3">
        <v>2.36</v>
      </c>
      <c r="K1409" s="3">
        <v>0.14000000000000001</v>
      </c>
      <c r="L1409" s="3" t="s">
        <v>465</v>
      </c>
    </row>
    <row r="1410" spans="1:12" x14ac:dyDescent="0.15">
      <c r="A1410" s="3">
        <v>1407</v>
      </c>
      <c r="B1410" s="3" t="s">
        <v>2892</v>
      </c>
      <c r="C1410" s="3" t="s">
        <v>2893</v>
      </c>
      <c r="D1410" s="3">
        <v>9.07</v>
      </c>
      <c r="E1410" s="3">
        <v>3.84</v>
      </c>
      <c r="F1410" s="4">
        <f>SUM(E1410/D1410)</f>
        <v>0.42337375964718849</v>
      </c>
      <c r="G1410" s="5">
        <v>22.114837000000001</v>
      </c>
      <c r="H1410" s="5">
        <v>22.114837000000001</v>
      </c>
      <c r="I1410" s="3">
        <v>29.12</v>
      </c>
      <c r="J1410" s="3">
        <v>2.36</v>
      </c>
      <c r="K1410" s="3">
        <v>0.21</v>
      </c>
      <c r="L1410" s="3" t="s">
        <v>653</v>
      </c>
    </row>
    <row r="1411" spans="1:12" x14ac:dyDescent="0.15">
      <c r="A1411" s="3">
        <v>1408</v>
      </c>
      <c r="B1411" s="3" t="s">
        <v>2894</v>
      </c>
      <c r="C1411" s="3" t="s">
        <v>2895</v>
      </c>
      <c r="D1411" s="3">
        <v>34.47</v>
      </c>
      <c r="E1411" s="3">
        <v>14.58</v>
      </c>
      <c r="F1411" s="4">
        <f>SUM(E1411/D1411)</f>
        <v>0.42297650130548303</v>
      </c>
      <c r="G1411" s="5">
        <v>267.57350000000002</v>
      </c>
      <c r="H1411" s="5">
        <v>196.05747</v>
      </c>
      <c r="I1411" s="3">
        <v>82</v>
      </c>
      <c r="J1411" s="3">
        <v>2.36</v>
      </c>
      <c r="K1411" s="3">
        <v>0.27300000000000002</v>
      </c>
      <c r="L1411" s="3" t="s">
        <v>86</v>
      </c>
    </row>
    <row r="1412" spans="1:12" x14ac:dyDescent="0.15">
      <c r="A1412" s="3">
        <v>1409</v>
      </c>
      <c r="B1412" s="3" t="s">
        <v>2896</v>
      </c>
      <c r="C1412" s="3" t="s">
        <v>2897</v>
      </c>
      <c r="D1412" s="3">
        <v>10.98</v>
      </c>
      <c r="E1412" s="3">
        <v>4.6399999999999997</v>
      </c>
      <c r="F1412" s="4">
        <f>SUM(E1412/D1412)</f>
        <v>0.42258652094717664</v>
      </c>
      <c r="G1412" s="5">
        <v>22.850258</v>
      </c>
      <c r="H1412" s="5">
        <v>21.71921</v>
      </c>
      <c r="I1412" s="3">
        <v>80.7</v>
      </c>
      <c r="J1412" s="3">
        <v>2.37</v>
      </c>
      <c r="K1412" s="3">
        <v>0.09</v>
      </c>
      <c r="L1412" s="3" t="s">
        <v>83</v>
      </c>
    </row>
    <row r="1413" spans="1:12" x14ac:dyDescent="0.15">
      <c r="A1413" s="3">
        <v>1410</v>
      </c>
      <c r="B1413" s="3" t="s">
        <v>2898</v>
      </c>
      <c r="C1413" s="3" t="s">
        <v>2899</v>
      </c>
      <c r="D1413" s="3">
        <v>6.63</v>
      </c>
      <c r="E1413" s="3">
        <v>2.8</v>
      </c>
      <c r="F1413" s="4">
        <f>SUM(E1413/D1413)</f>
        <v>0.42232277526395173</v>
      </c>
      <c r="G1413" s="5">
        <v>20.685600000000001</v>
      </c>
      <c r="H1413" s="5">
        <v>17.908138000000001</v>
      </c>
      <c r="I1413" s="3">
        <v>24.59</v>
      </c>
      <c r="J1413" s="3">
        <v>2.37</v>
      </c>
      <c r="K1413" s="3">
        <v>0.252</v>
      </c>
      <c r="L1413" s="3" t="s">
        <v>429</v>
      </c>
    </row>
    <row r="1414" spans="1:12" x14ac:dyDescent="0.15">
      <c r="A1414" s="3">
        <v>1411</v>
      </c>
      <c r="B1414" s="3" t="s">
        <v>2900</v>
      </c>
      <c r="C1414" s="3" t="s">
        <v>2901</v>
      </c>
      <c r="D1414" s="3">
        <v>4.22</v>
      </c>
      <c r="E1414" s="3">
        <v>1.78</v>
      </c>
      <c r="F1414" s="4">
        <f>SUM(E1414/D1414)</f>
        <v>0.4218009478672986</v>
      </c>
      <c r="G1414" s="5">
        <v>91.816079999999999</v>
      </c>
      <c r="H1414" s="5">
        <v>79.397690999999995</v>
      </c>
      <c r="I1414" s="3">
        <v>14.65</v>
      </c>
      <c r="J1414" s="3">
        <v>2.37</v>
      </c>
      <c r="K1414" s="3">
        <v>0.22</v>
      </c>
      <c r="L1414" s="3" t="s">
        <v>16</v>
      </c>
    </row>
    <row r="1415" spans="1:12" x14ac:dyDescent="0.15">
      <c r="A1415" s="3">
        <v>1412</v>
      </c>
      <c r="B1415" s="3" t="s">
        <v>2902</v>
      </c>
      <c r="C1415" s="3" t="s">
        <v>2903</v>
      </c>
      <c r="D1415" s="3">
        <v>12.7</v>
      </c>
      <c r="E1415" s="3">
        <v>5.35</v>
      </c>
      <c r="F1415" s="4">
        <f>SUM(E1415/D1415)</f>
        <v>0.42125984251968501</v>
      </c>
      <c r="G1415" s="5">
        <v>52.333204000000002</v>
      </c>
      <c r="H1415" s="5">
        <v>48.644334999999998</v>
      </c>
      <c r="I1415" s="3">
        <v>39.36</v>
      </c>
      <c r="J1415" s="3">
        <v>2.38</v>
      </c>
      <c r="K1415" s="3">
        <v>0.109</v>
      </c>
      <c r="L1415" s="3" t="s">
        <v>851</v>
      </c>
    </row>
    <row r="1416" spans="1:12" x14ac:dyDescent="0.15">
      <c r="A1416" s="3">
        <v>1413</v>
      </c>
      <c r="B1416" s="3" t="s">
        <v>2904</v>
      </c>
      <c r="C1416" s="3" t="s">
        <v>2905</v>
      </c>
      <c r="D1416" s="3">
        <v>3.54</v>
      </c>
      <c r="E1416" s="3">
        <v>1.49</v>
      </c>
      <c r="F1416" s="4">
        <f>SUM(E1416/D1416)</f>
        <v>0.42090395480225989</v>
      </c>
      <c r="G1416" s="5">
        <v>25.488</v>
      </c>
      <c r="H1416" s="5">
        <v>25.486754999999999</v>
      </c>
      <c r="I1416" s="3">
        <v>100</v>
      </c>
      <c r="J1416" s="3">
        <v>2.38</v>
      </c>
      <c r="K1416" s="3">
        <v>3.4000000000000002E-2</v>
      </c>
      <c r="L1416" s="3" t="s">
        <v>182</v>
      </c>
    </row>
    <row r="1417" spans="1:12" x14ac:dyDescent="0.15">
      <c r="A1417" s="3">
        <v>1414</v>
      </c>
      <c r="B1417" s="3" t="s">
        <v>2906</v>
      </c>
      <c r="C1417" s="3" t="s">
        <v>2907</v>
      </c>
      <c r="D1417" s="3">
        <v>24.6</v>
      </c>
      <c r="E1417" s="3">
        <v>10.35</v>
      </c>
      <c r="F1417" s="4">
        <f>SUM(E1417/D1417)</f>
        <v>0.42073170731707316</v>
      </c>
      <c r="G1417" s="5">
        <v>25.083684999999999</v>
      </c>
      <c r="H1417" s="5">
        <v>8.2069679000000004</v>
      </c>
      <c r="I1417" s="3">
        <v>56.43</v>
      </c>
      <c r="J1417" s="3">
        <v>2.38</v>
      </c>
      <c r="K1417" s="3">
        <v>0.12</v>
      </c>
      <c r="L1417" s="3" t="s">
        <v>179</v>
      </c>
    </row>
    <row r="1418" spans="1:12" x14ac:dyDescent="0.15">
      <c r="A1418" s="3">
        <v>1415</v>
      </c>
      <c r="B1418" s="3" t="s">
        <v>2908</v>
      </c>
      <c r="C1418" s="3" t="s">
        <v>2909</v>
      </c>
      <c r="D1418" s="3">
        <v>13.22</v>
      </c>
      <c r="E1418" s="3">
        <v>5.56</v>
      </c>
      <c r="F1418" s="4">
        <f>SUM(E1418/D1418)</f>
        <v>0.42057488653555214</v>
      </c>
      <c r="G1418" s="5">
        <v>142.13283999999999</v>
      </c>
      <c r="H1418" s="5">
        <v>142.13283999999999</v>
      </c>
      <c r="I1418" s="3">
        <v>7.81</v>
      </c>
      <c r="J1418" s="3">
        <v>2.38</v>
      </c>
      <c r="K1418" s="3">
        <v>1.38</v>
      </c>
      <c r="L1418" s="3" t="s">
        <v>1411</v>
      </c>
    </row>
    <row r="1419" spans="1:12" x14ac:dyDescent="0.15">
      <c r="A1419" s="3">
        <v>1416</v>
      </c>
      <c r="B1419" s="3" t="s">
        <v>2910</v>
      </c>
      <c r="C1419" s="3" t="s">
        <v>2911</v>
      </c>
      <c r="D1419" s="3">
        <v>11.6</v>
      </c>
      <c r="E1419" s="3">
        <v>4.87</v>
      </c>
      <c r="F1419" s="4">
        <f>SUM(E1419/D1419)</f>
        <v>0.41982758620689659</v>
      </c>
      <c r="G1419" s="5">
        <v>40.79569</v>
      </c>
      <c r="H1419" s="5">
        <v>14.909060999999999</v>
      </c>
      <c r="I1419" s="3">
        <v>63.96</v>
      </c>
      <c r="J1419" s="3">
        <v>2.38</v>
      </c>
      <c r="K1419" s="3">
        <v>7.0000000000000007E-2</v>
      </c>
      <c r="L1419" s="3" t="s">
        <v>1127</v>
      </c>
    </row>
    <row r="1420" spans="1:12" x14ac:dyDescent="0.15">
      <c r="A1420" s="3">
        <v>1417</v>
      </c>
      <c r="B1420" s="3" t="s">
        <v>2912</v>
      </c>
      <c r="C1420" s="3" t="s">
        <v>2913</v>
      </c>
      <c r="D1420" s="3">
        <v>15.13</v>
      </c>
      <c r="E1420" s="3">
        <v>6.35</v>
      </c>
      <c r="F1420" s="4">
        <f>SUM(E1420/D1420)</f>
        <v>0.41969596827495037</v>
      </c>
      <c r="G1420" s="5">
        <v>198.76417000000001</v>
      </c>
      <c r="H1420" s="5">
        <v>142.87817000000001</v>
      </c>
      <c r="I1420" s="3">
        <v>6.82</v>
      </c>
      <c r="J1420" s="3">
        <v>2.38</v>
      </c>
      <c r="K1420" s="3">
        <v>2.4</v>
      </c>
      <c r="L1420" s="3" t="s">
        <v>1411</v>
      </c>
    </row>
    <row r="1421" spans="1:12" x14ac:dyDescent="0.15">
      <c r="A1421" s="3">
        <v>1418</v>
      </c>
      <c r="B1421" s="3" t="s">
        <v>2914</v>
      </c>
      <c r="C1421" s="3" t="s">
        <v>2915</v>
      </c>
      <c r="D1421" s="3">
        <v>7.73</v>
      </c>
      <c r="E1421" s="3">
        <v>3.24</v>
      </c>
      <c r="F1421" s="4">
        <f>SUM(E1421/D1421)</f>
        <v>0.41914618369987061</v>
      </c>
      <c r="G1421" s="5">
        <v>59.973238000000002</v>
      </c>
      <c r="H1421" s="5">
        <v>49.980254000000002</v>
      </c>
      <c r="I1421" s="3">
        <v>16.84</v>
      </c>
      <c r="J1421" s="3">
        <v>2.38</v>
      </c>
      <c r="K1421" s="3">
        <v>0.44500000000000001</v>
      </c>
      <c r="L1421" s="3" t="s">
        <v>234</v>
      </c>
    </row>
    <row r="1422" spans="1:12" x14ac:dyDescent="0.15">
      <c r="A1422" s="3">
        <v>1419</v>
      </c>
      <c r="B1422" s="3" t="s">
        <v>2916</v>
      </c>
      <c r="C1422" s="3" t="s">
        <v>2917</v>
      </c>
      <c r="D1422" s="3">
        <v>9.83</v>
      </c>
      <c r="E1422" s="3">
        <v>4.12</v>
      </c>
      <c r="F1422" s="4">
        <f>SUM(E1422/D1422)</f>
        <v>0.41912512716174977</v>
      </c>
      <c r="G1422" s="5">
        <v>58.075009000000001</v>
      </c>
      <c r="H1422" s="5">
        <v>58.075009000000001</v>
      </c>
      <c r="I1422" s="3">
        <v>46.61</v>
      </c>
      <c r="J1422" s="3">
        <v>2.39</v>
      </c>
      <c r="K1422" s="3">
        <v>-1.2E-2</v>
      </c>
      <c r="L1422" s="3" t="s">
        <v>851</v>
      </c>
    </row>
    <row r="1423" spans="1:12" x14ac:dyDescent="0.15">
      <c r="A1423" s="3">
        <v>1420</v>
      </c>
      <c r="B1423" s="3" t="s">
        <v>2918</v>
      </c>
      <c r="C1423" s="3" t="s">
        <v>2919</v>
      </c>
      <c r="D1423" s="3">
        <v>9.83</v>
      </c>
      <c r="E1423" s="3">
        <v>4.12</v>
      </c>
      <c r="F1423" s="4">
        <f>SUM(E1423/D1423)</f>
        <v>0.41912512716174977</v>
      </c>
      <c r="G1423" s="5">
        <v>131.099547</v>
      </c>
      <c r="H1423" s="5">
        <v>118.60169399999999</v>
      </c>
      <c r="I1423" s="3">
        <v>43.28</v>
      </c>
      <c r="J1423" s="3">
        <v>2.38</v>
      </c>
      <c r="K1423" s="3">
        <v>0.14899999999999999</v>
      </c>
      <c r="L1423" s="3" t="s">
        <v>653</v>
      </c>
    </row>
    <row r="1424" spans="1:12" x14ac:dyDescent="0.15">
      <c r="A1424" s="3">
        <v>1421</v>
      </c>
      <c r="B1424" s="3" t="s">
        <v>2920</v>
      </c>
      <c r="C1424" s="3" t="s">
        <v>2921</v>
      </c>
      <c r="D1424" s="3">
        <v>5.44</v>
      </c>
      <c r="E1424" s="3">
        <v>2.2799999999999998</v>
      </c>
      <c r="F1424" s="4">
        <f>SUM(E1424/D1424)</f>
        <v>0.41911764705882348</v>
      </c>
      <c r="G1424" s="5">
        <v>40.226064999999998</v>
      </c>
      <c r="H1424" s="5">
        <v>40.218598999999998</v>
      </c>
      <c r="I1424" s="3">
        <v>60.2</v>
      </c>
      <c r="J1424" s="3">
        <v>2.38</v>
      </c>
      <c r="K1424" s="3">
        <v>7.6999999999999999E-2</v>
      </c>
      <c r="L1424" s="3" t="s">
        <v>744</v>
      </c>
    </row>
    <row r="1425" spans="1:12" x14ac:dyDescent="0.15">
      <c r="A1425" s="3">
        <v>1422</v>
      </c>
      <c r="B1425" s="3" t="s">
        <v>2922</v>
      </c>
      <c r="C1425" s="3" t="s">
        <v>2923</v>
      </c>
      <c r="D1425" s="3">
        <v>5.68</v>
      </c>
      <c r="E1425" s="3">
        <v>2.38</v>
      </c>
      <c r="F1425" s="4">
        <f>SUM(E1425/D1425)</f>
        <v>0.41901408450704225</v>
      </c>
      <c r="G1425" s="5">
        <v>257.13022999999998</v>
      </c>
      <c r="H1425" s="5">
        <v>255.38991999999999</v>
      </c>
      <c r="I1425" s="3">
        <v>16.309999999999999</v>
      </c>
      <c r="J1425" s="3">
        <v>2.38</v>
      </c>
      <c r="K1425" s="3">
        <v>0.246</v>
      </c>
      <c r="L1425" s="3" t="s">
        <v>577</v>
      </c>
    </row>
    <row r="1426" spans="1:12" x14ac:dyDescent="0.15">
      <c r="A1426" s="3">
        <v>1423</v>
      </c>
      <c r="B1426" s="3" t="s">
        <v>2924</v>
      </c>
      <c r="C1426" s="3" t="s">
        <v>2925</v>
      </c>
      <c r="D1426" s="3">
        <v>7.43</v>
      </c>
      <c r="E1426" s="3">
        <v>3.11</v>
      </c>
      <c r="F1426" s="4">
        <f>SUM(E1426/D1426)</f>
        <v>0.41857335127860029</v>
      </c>
      <c r="G1426" s="5">
        <v>42.921151999999999</v>
      </c>
      <c r="H1426" s="5">
        <v>34.108584999999998</v>
      </c>
      <c r="I1426" s="3">
        <v>22.7</v>
      </c>
      <c r="J1426" s="3">
        <v>2.39</v>
      </c>
      <c r="K1426" s="3">
        <v>0.26</v>
      </c>
      <c r="L1426" s="3" t="s">
        <v>234</v>
      </c>
    </row>
    <row r="1427" spans="1:12" x14ac:dyDescent="0.15">
      <c r="A1427" s="3">
        <v>1424</v>
      </c>
      <c r="B1427" s="3" t="s">
        <v>2926</v>
      </c>
      <c r="C1427" s="3" t="s">
        <v>2927</v>
      </c>
      <c r="D1427" s="3">
        <v>10.99</v>
      </c>
      <c r="E1427" s="3">
        <v>4.5999999999999996</v>
      </c>
      <c r="F1427" s="4">
        <f>SUM(E1427/D1427)</f>
        <v>0.41856232939035481</v>
      </c>
      <c r="G1427" s="5">
        <v>108.344915</v>
      </c>
      <c r="H1427" s="5">
        <v>65.270708999999997</v>
      </c>
      <c r="I1427" s="3">
        <v>23.1</v>
      </c>
      <c r="J1427" s="3">
        <v>2.39</v>
      </c>
      <c r="K1427" s="3">
        <v>0.48499999999999999</v>
      </c>
      <c r="L1427" s="3" t="s">
        <v>179</v>
      </c>
    </row>
    <row r="1428" spans="1:12" x14ac:dyDescent="0.15">
      <c r="A1428" s="3">
        <v>1425</v>
      </c>
      <c r="B1428" s="3" t="s">
        <v>2928</v>
      </c>
      <c r="C1428" s="3" t="s">
        <v>2929</v>
      </c>
      <c r="D1428" s="3">
        <v>18.57</v>
      </c>
      <c r="E1428" s="3">
        <v>7.77</v>
      </c>
      <c r="F1428" s="4">
        <f>SUM(E1428/D1428)</f>
        <v>0.4184168012924071</v>
      </c>
      <c r="G1428" s="5">
        <v>117.771326</v>
      </c>
      <c r="H1428" s="5">
        <v>67.327106999999998</v>
      </c>
      <c r="I1428" s="3"/>
      <c r="J1428" s="3">
        <v>2.39</v>
      </c>
      <c r="K1428" s="3">
        <v>0.67</v>
      </c>
      <c r="L1428" s="3" t="s">
        <v>1749</v>
      </c>
    </row>
    <row r="1429" spans="1:12" x14ac:dyDescent="0.15">
      <c r="A1429" s="3">
        <v>1426</v>
      </c>
      <c r="B1429" s="3" t="s">
        <v>2930</v>
      </c>
      <c r="C1429" s="3" t="s">
        <v>2931</v>
      </c>
      <c r="D1429" s="3">
        <v>8.6999999999999993</v>
      </c>
      <c r="E1429" s="3">
        <v>3.64</v>
      </c>
      <c r="F1429" s="4">
        <f>SUM(E1429/D1429)</f>
        <v>0.41839080459770117</v>
      </c>
      <c r="G1429" s="5">
        <v>63.244672000000001</v>
      </c>
      <c r="H1429" s="5">
        <v>39.553528999999997</v>
      </c>
      <c r="I1429" s="3">
        <v>38.880000000000003</v>
      </c>
      <c r="J1429" s="3">
        <v>2.39</v>
      </c>
      <c r="K1429" s="3">
        <v>0.16</v>
      </c>
      <c r="L1429" s="3" t="s">
        <v>1411</v>
      </c>
    </row>
    <row r="1430" spans="1:12" x14ac:dyDescent="0.15">
      <c r="A1430" s="3">
        <v>1427</v>
      </c>
      <c r="B1430" s="3" t="s">
        <v>2932</v>
      </c>
      <c r="C1430" s="3" t="s">
        <v>2933</v>
      </c>
      <c r="D1430" s="3">
        <v>6.79</v>
      </c>
      <c r="E1430" s="3">
        <v>2.84</v>
      </c>
      <c r="F1430" s="4">
        <f>SUM(E1430/D1430)</f>
        <v>0.41826215022091306</v>
      </c>
      <c r="G1430" s="5">
        <v>62.267665999999998</v>
      </c>
      <c r="H1430" s="5">
        <v>54.800657000000001</v>
      </c>
      <c r="I1430" s="3"/>
      <c r="J1430" s="3">
        <v>2.39</v>
      </c>
      <c r="K1430" s="3">
        <v>-4.2000000000000003E-2</v>
      </c>
      <c r="L1430" s="3" t="s">
        <v>251</v>
      </c>
    </row>
    <row r="1431" spans="1:12" x14ac:dyDescent="0.15">
      <c r="A1431" s="3">
        <v>1428</v>
      </c>
      <c r="B1431" s="3" t="s">
        <v>2934</v>
      </c>
      <c r="C1431" s="3" t="s">
        <v>2935</v>
      </c>
      <c r="D1431" s="3">
        <v>11.56</v>
      </c>
      <c r="E1431" s="3">
        <v>4.83</v>
      </c>
      <c r="F1431" s="4">
        <f>SUM(E1431/D1431)</f>
        <v>0.41782006920415221</v>
      </c>
      <c r="G1431" s="5">
        <v>23.391072000000001</v>
      </c>
      <c r="H1431" s="5">
        <v>23.339411999999999</v>
      </c>
      <c r="I1431" s="3">
        <v>18.239999999999998</v>
      </c>
      <c r="J1431" s="3">
        <v>2.39</v>
      </c>
      <c r="K1431" s="3">
        <v>0.4</v>
      </c>
      <c r="L1431" s="3" t="s">
        <v>412</v>
      </c>
    </row>
    <row r="1432" spans="1:12" x14ac:dyDescent="0.15">
      <c r="A1432" s="3">
        <v>1429</v>
      </c>
      <c r="B1432" s="3" t="s">
        <v>2936</v>
      </c>
      <c r="C1432" s="3" t="s">
        <v>2937</v>
      </c>
      <c r="D1432" s="3">
        <v>17.399999999999999</v>
      </c>
      <c r="E1432" s="3">
        <v>7.27</v>
      </c>
      <c r="F1432" s="4">
        <f>SUM(E1432/D1432)</f>
        <v>0.41781609195402297</v>
      </c>
      <c r="G1432" s="5">
        <v>27.84</v>
      </c>
      <c r="H1432" s="5">
        <v>10.151092999999999</v>
      </c>
      <c r="I1432" s="3">
        <v>25.42</v>
      </c>
      <c r="J1432" s="3">
        <v>2.39</v>
      </c>
      <c r="K1432" s="3">
        <v>0.44</v>
      </c>
      <c r="L1432" s="3" t="s">
        <v>412</v>
      </c>
    </row>
    <row r="1433" spans="1:12" x14ac:dyDescent="0.15">
      <c r="A1433" s="3">
        <v>1430</v>
      </c>
      <c r="B1433" s="3" t="s">
        <v>2938</v>
      </c>
      <c r="C1433" s="3" t="s">
        <v>2939</v>
      </c>
      <c r="D1433" s="3">
        <v>8.24</v>
      </c>
      <c r="E1433" s="3">
        <v>3.44</v>
      </c>
      <c r="F1433" s="4">
        <f>SUM(E1433/D1433)</f>
        <v>0.41747572815533979</v>
      </c>
      <c r="G1433" s="5">
        <v>37.061228</v>
      </c>
      <c r="H1433" s="5">
        <v>37.061228</v>
      </c>
      <c r="I1433" s="3">
        <v>16.61</v>
      </c>
      <c r="J1433" s="3">
        <v>2.4</v>
      </c>
      <c r="K1433" s="3">
        <v>0.39</v>
      </c>
      <c r="L1433" s="3" t="s">
        <v>412</v>
      </c>
    </row>
    <row r="1434" spans="1:12" x14ac:dyDescent="0.15">
      <c r="A1434" s="3">
        <v>1431</v>
      </c>
      <c r="B1434" s="3" t="s">
        <v>2940</v>
      </c>
      <c r="C1434" s="3" t="s">
        <v>2941</v>
      </c>
      <c r="D1434" s="3">
        <v>23.93</v>
      </c>
      <c r="E1434" s="3">
        <v>9.99</v>
      </c>
      <c r="F1434" s="4">
        <f>SUM(E1434/D1434)</f>
        <v>0.4174676138737986</v>
      </c>
      <c r="G1434" s="5">
        <v>1283.4607000000001</v>
      </c>
      <c r="H1434" s="5">
        <v>933.42398000000003</v>
      </c>
      <c r="I1434" s="3">
        <v>36.659999999999997</v>
      </c>
      <c r="J1434" s="3">
        <v>2.4</v>
      </c>
      <c r="K1434" s="3">
        <v>0.73</v>
      </c>
      <c r="L1434" s="3" t="s">
        <v>93</v>
      </c>
    </row>
    <row r="1435" spans="1:12" x14ac:dyDescent="0.15">
      <c r="A1435" s="3">
        <v>1432</v>
      </c>
      <c r="B1435" s="3" t="s">
        <v>2942</v>
      </c>
      <c r="C1435" s="3" t="s">
        <v>2943</v>
      </c>
      <c r="D1435" s="3">
        <v>5.73</v>
      </c>
      <c r="E1435" s="3">
        <v>2.39</v>
      </c>
      <c r="F1435" s="4">
        <f>SUM(E1435/D1435)</f>
        <v>0.41710296684118675</v>
      </c>
      <c r="G1435" s="5">
        <v>49.623863999999998</v>
      </c>
      <c r="H1435" s="5">
        <v>48.353735999999998</v>
      </c>
      <c r="I1435" s="3">
        <v>32.82</v>
      </c>
      <c r="J1435" s="3">
        <v>2.4</v>
      </c>
      <c r="K1435" s="3">
        <v>0.13</v>
      </c>
      <c r="L1435" s="3" t="s">
        <v>251</v>
      </c>
    </row>
    <row r="1436" spans="1:12" x14ac:dyDescent="0.15">
      <c r="A1436" s="3">
        <v>1433</v>
      </c>
      <c r="B1436" s="3" t="s">
        <v>2944</v>
      </c>
      <c r="C1436" s="3" t="s">
        <v>2945</v>
      </c>
      <c r="D1436" s="3">
        <v>17.09</v>
      </c>
      <c r="E1436" s="3">
        <v>7.12</v>
      </c>
      <c r="F1436" s="4">
        <f>SUM(E1436/D1436)</f>
        <v>0.41661790520772385</v>
      </c>
      <c r="G1436" s="5">
        <v>320.38099</v>
      </c>
      <c r="H1436" s="5">
        <v>167.89766</v>
      </c>
      <c r="I1436" s="3">
        <v>28.31</v>
      </c>
      <c r="J1436" s="3">
        <v>2.4</v>
      </c>
      <c r="K1436" s="3">
        <v>0.498</v>
      </c>
      <c r="L1436" s="3" t="s">
        <v>54</v>
      </c>
    </row>
    <row r="1437" spans="1:12" x14ac:dyDescent="0.15">
      <c r="A1437" s="3">
        <v>1434</v>
      </c>
      <c r="B1437" s="3" t="s">
        <v>2946</v>
      </c>
      <c r="C1437" s="3" t="s">
        <v>2947</v>
      </c>
      <c r="D1437" s="3">
        <v>10.050000000000001</v>
      </c>
      <c r="E1437" s="3">
        <v>4.18</v>
      </c>
      <c r="F1437" s="4">
        <f>SUM(E1437/D1437)</f>
        <v>0.41592039800995018</v>
      </c>
      <c r="G1437" s="5">
        <v>84.575014999999993</v>
      </c>
      <c r="H1437" s="5">
        <v>82.211905999999999</v>
      </c>
      <c r="I1437" s="3">
        <v>12.79</v>
      </c>
      <c r="J1437" s="3">
        <v>2.41</v>
      </c>
      <c r="K1437" s="3">
        <v>0.65</v>
      </c>
      <c r="L1437" s="3" t="s">
        <v>34</v>
      </c>
    </row>
    <row r="1438" spans="1:12" x14ac:dyDescent="0.15">
      <c r="A1438" s="3">
        <v>1435</v>
      </c>
      <c r="B1438" s="3" t="s">
        <v>2948</v>
      </c>
      <c r="C1438" s="3" t="s">
        <v>2949</v>
      </c>
      <c r="D1438" s="3">
        <v>26.53</v>
      </c>
      <c r="E1438" s="3">
        <v>11.03</v>
      </c>
      <c r="F1438" s="4">
        <f>SUM(E1438/D1438)</f>
        <v>0.41575574820957401</v>
      </c>
      <c r="G1438" s="5">
        <v>30.836773999999998</v>
      </c>
      <c r="H1438" s="5">
        <v>14.675476</v>
      </c>
      <c r="I1438" s="3">
        <v>18.420000000000002</v>
      </c>
      <c r="J1438" s="3">
        <v>2.41</v>
      </c>
      <c r="K1438" s="3">
        <v>1.55</v>
      </c>
      <c r="L1438" s="3" t="s">
        <v>31</v>
      </c>
    </row>
    <row r="1439" spans="1:12" x14ac:dyDescent="0.15">
      <c r="A1439" s="3">
        <v>1436</v>
      </c>
      <c r="B1439" s="3" t="s">
        <v>2950</v>
      </c>
      <c r="C1439" s="3" t="s">
        <v>2951</v>
      </c>
      <c r="D1439" s="3">
        <v>25.27</v>
      </c>
      <c r="E1439" s="3">
        <v>10.5</v>
      </c>
      <c r="F1439" s="4">
        <f>SUM(E1439/D1439)</f>
        <v>0.41551246537396125</v>
      </c>
      <c r="G1439" s="5">
        <v>345.71498000000003</v>
      </c>
      <c r="H1439" s="5">
        <v>312.65638000000001</v>
      </c>
      <c r="I1439" s="3"/>
      <c r="J1439" s="3">
        <v>2.41</v>
      </c>
      <c r="K1439" s="3">
        <v>-0.20599999999999999</v>
      </c>
      <c r="L1439" s="3" t="s">
        <v>251</v>
      </c>
    </row>
    <row r="1440" spans="1:12" x14ac:dyDescent="0.15">
      <c r="A1440" s="3">
        <v>1437</v>
      </c>
      <c r="B1440" s="3" t="s">
        <v>2952</v>
      </c>
      <c r="C1440" s="3" t="s">
        <v>2953</v>
      </c>
      <c r="D1440" s="3">
        <v>8.81</v>
      </c>
      <c r="E1440" s="3">
        <v>3.65</v>
      </c>
      <c r="F1440" s="4">
        <f>SUM(E1440/D1440)</f>
        <v>0.41430192962542561</v>
      </c>
      <c r="G1440" s="5">
        <v>93.682102</v>
      </c>
      <c r="H1440" s="5">
        <v>90.121938999999998</v>
      </c>
      <c r="I1440" s="3">
        <v>22.26</v>
      </c>
      <c r="J1440" s="3">
        <v>2.41</v>
      </c>
      <c r="K1440" s="3">
        <v>0.26800000000000002</v>
      </c>
      <c r="L1440" s="3" t="s">
        <v>1127</v>
      </c>
    </row>
    <row r="1441" spans="1:12" x14ac:dyDescent="0.15">
      <c r="A1441" s="3">
        <v>1438</v>
      </c>
      <c r="B1441" s="3" t="s">
        <v>2954</v>
      </c>
      <c r="C1441" s="3" t="s">
        <v>2955</v>
      </c>
      <c r="D1441" s="3">
        <v>10.5</v>
      </c>
      <c r="E1441" s="3">
        <v>4.3499999999999996</v>
      </c>
      <c r="F1441" s="4">
        <f>SUM(E1441/D1441)</f>
        <v>0.41428571428571426</v>
      </c>
      <c r="G1441" s="5">
        <v>38.771880000000003</v>
      </c>
      <c r="H1441" s="5">
        <v>38.771529999999998</v>
      </c>
      <c r="I1441" s="3">
        <v>79.44</v>
      </c>
      <c r="J1441" s="3">
        <v>2.41</v>
      </c>
      <c r="K1441" s="3">
        <v>0.15</v>
      </c>
      <c r="L1441" s="3" t="s">
        <v>1411</v>
      </c>
    </row>
    <row r="1442" spans="1:12" x14ac:dyDescent="0.15">
      <c r="A1442" s="3">
        <v>1439</v>
      </c>
      <c r="B1442" s="3" t="s">
        <v>2956</v>
      </c>
      <c r="C1442" s="3" t="s">
        <v>2957</v>
      </c>
      <c r="D1442" s="3">
        <v>7.05</v>
      </c>
      <c r="E1442" s="3">
        <v>2.92</v>
      </c>
      <c r="F1442" s="4">
        <f>SUM(E1442/D1442)</f>
        <v>0.41418439716312055</v>
      </c>
      <c r="G1442" s="5">
        <v>26.268868000000001</v>
      </c>
      <c r="H1442" s="5">
        <v>17.989317</v>
      </c>
      <c r="I1442" s="3"/>
      <c r="J1442" s="3">
        <v>2.41</v>
      </c>
      <c r="K1442" s="3">
        <v>-0.73699999999999999</v>
      </c>
      <c r="L1442" s="3" t="s">
        <v>103</v>
      </c>
    </row>
    <row r="1443" spans="1:12" x14ac:dyDescent="0.15">
      <c r="A1443" s="3">
        <v>1440</v>
      </c>
      <c r="B1443" s="3" t="s">
        <v>2958</v>
      </c>
      <c r="C1443" s="3" t="s">
        <v>2959</v>
      </c>
      <c r="D1443" s="3">
        <v>23.58</v>
      </c>
      <c r="E1443" s="3">
        <v>9.76</v>
      </c>
      <c r="F1443" s="4">
        <f>SUM(E1443/D1443)</f>
        <v>0.41391009329940631</v>
      </c>
      <c r="G1443" s="5">
        <v>30.811215000000001</v>
      </c>
      <c r="H1443" s="5">
        <v>14.069196</v>
      </c>
      <c r="I1443" s="3">
        <v>33.01</v>
      </c>
      <c r="J1443" s="3">
        <v>2.42</v>
      </c>
      <c r="K1443" s="3">
        <v>0.57999999999999996</v>
      </c>
      <c r="L1443" s="3" t="s">
        <v>22</v>
      </c>
    </row>
    <row r="1444" spans="1:12" x14ac:dyDescent="0.15">
      <c r="A1444" s="3">
        <v>1441</v>
      </c>
      <c r="B1444" s="3" t="s">
        <v>2960</v>
      </c>
      <c r="C1444" s="3" t="s">
        <v>2961</v>
      </c>
      <c r="D1444" s="3">
        <v>5.92</v>
      </c>
      <c r="E1444" s="3">
        <v>2.4500000000000002</v>
      </c>
      <c r="F1444" s="4">
        <f>SUM(E1444/D1444)</f>
        <v>0.41385135135135137</v>
      </c>
      <c r="G1444" s="5">
        <v>48.467097000000003</v>
      </c>
      <c r="H1444" s="5">
        <v>48.467097000000003</v>
      </c>
      <c r="I1444" s="3">
        <v>35.479999999999997</v>
      </c>
      <c r="J1444" s="3">
        <v>2.41</v>
      </c>
      <c r="K1444" s="3">
        <v>0.106</v>
      </c>
      <c r="L1444" s="3" t="s">
        <v>149</v>
      </c>
    </row>
    <row r="1445" spans="1:12" x14ac:dyDescent="0.15">
      <c r="A1445" s="3">
        <v>1442</v>
      </c>
      <c r="B1445" s="3" t="s">
        <v>2962</v>
      </c>
      <c r="C1445" s="3" t="s">
        <v>2963</v>
      </c>
      <c r="D1445" s="3">
        <v>8.61</v>
      </c>
      <c r="E1445" s="3">
        <v>3.56</v>
      </c>
      <c r="F1445" s="4">
        <f>SUM(E1445/D1445)</f>
        <v>0.41347270615563303</v>
      </c>
      <c r="G1445" s="5">
        <v>64.087203000000002</v>
      </c>
      <c r="H1445" s="5">
        <v>49.652166999999999</v>
      </c>
      <c r="I1445" s="3"/>
      <c r="J1445" s="3">
        <v>2.42</v>
      </c>
      <c r="K1445" s="3">
        <v>-0.29899999999999999</v>
      </c>
      <c r="L1445" s="3" t="s">
        <v>1127</v>
      </c>
    </row>
    <row r="1446" spans="1:12" x14ac:dyDescent="0.15">
      <c r="A1446" s="3">
        <v>1443</v>
      </c>
      <c r="B1446" s="3" t="s">
        <v>2964</v>
      </c>
      <c r="C1446" s="3" t="s">
        <v>2965</v>
      </c>
      <c r="D1446" s="3">
        <v>8.1999999999999993</v>
      </c>
      <c r="E1446" s="3">
        <v>3.39</v>
      </c>
      <c r="F1446" s="4">
        <f>SUM(E1446/D1446)</f>
        <v>0.4134146341463415</v>
      </c>
      <c r="G1446" s="5">
        <v>82.614999999999995</v>
      </c>
      <c r="H1446" s="5">
        <v>82.216983999999997</v>
      </c>
      <c r="I1446" s="3">
        <v>76.540000000000006</v>
      </c>
      <c r="J1446" s="3">
        <v>2.42</v>
      </c>
      <c r="K1446" s="3">
        <v>9.5000000000000001E-2</v>
      </c>
      <c r="L1446" s="3" t="s">
        <v>1114</v>
      </c>
    </row>
    <row r="1447" spans="1:12" x14ac:dyDescent="0.15">
      <c r="A1447" s="3">
        <v>1444</v>
      </c>
      <c r="B1447" s="3" t="s">
        <v>2966</v>
      </c>
      <c r="C1447" s="3" t="s">
        <v>2967</v>
      </c>
      <c r="D1447" s="3">
        <v>8.89</v>
      </c>
      <c r="E1447" s="3">
        <v>3.67</v>
      </c>
      <c r="F1447" s="4">
        <f>SUM(E1447/D1447)</f>
        <v>0.41282339707536553</v>
      </c>
      <c r="G1447" s="5">
        <v>278.09755999999999</v>
      </c>
      <c r="H1447" s="5">
        <v>231.73481000000001</v>
      </c>
      <c r="I1447" s="3">
        <v>35.96</v>
      </c>
      <c r="J1447" s="3">
        <v>2.42</v>
      </c>
      <c r="K1447" s="3">
        <v>0.18</v>
      </c>
      <c r="L1447" s="3" t="s">
        <v>653</v>
      </c>
    </row>
    <row r="1448" spans="1:12" x14ac:dyDescent="0.15">
      <c r="A1448" s="3">
        <v>1445</v>
      </c>
      <c r="B1448" s="3" t="s">
        <v>2968</v>
      </c>
      <c r="C1448" s="3" t="s">
        <v>2969</v>
      </c>
      <c r="D1448" s="3">
        <v>13.29</v>
      </c>
      <c r="E1448" s="3">
        <v>5.48</v>
      </c>
      <c r="F1448" s="4">
        <f>SUM(E1448/D1448)</f>
        <v>0.41234010534236276</v>
      </c>
      <c r="G1448" s="5">
        <v>62.185454999999997</v>
      </c>
      <c r="H1448" s="5">
        <v>15.084149999999999</v>
      </c>
      <c r="I1448" s="3">
        <v>165.3</v>
      </c>
      <c r="J1448" s="3">
        <v>2.42</v>
      </c>
      <c r="K1448" s="3">
        <v>0.11</v>
      </c>
      <c r="L1448" s="3" t="s">
        <v>418</v>
      </c>
    </row>
    <row r="1449" spans="1:12" x14ac:dyDescent="0.15">
      <c r="A1449" s="3">
        <v>1446</v>
      </c>
      <c r="B1449" s="3" t="s">
        <v>2970</v>
      </c>
      <c r="C1449" s="3" t="s">
        <v>2971</v>
      </c>
      <c r="D1449" s="3">
        <v>3.93</v>
      </c>
      <c r="E1449" s="3">
        <v>1.62</v>
      </c>
      <c r="F1449" s="4">
        <f>SUM(E1449/D1449)</f>
        <v>0.41221374045801529</v>
      </c>
      <c r="G1449" s="5">
        <v>50.048302999999997</v>
      </c>
      <c r="H1449" s="5">
        <v>34.550919</v>
      </c>
      <c r="I1449" s="3"/>
      <c r="J1449" s="3">
        <v>2.42</v>
      </c>
      <c r="K1449" s="3">
        <v>4.5999999999999999E-2</v>
      </c>
      <c r="L1449" s="3" t="s">
        <v>182</v>
      </c>
    </row>
    <row r="1450" spans="1:12" x14ac:dyDescent="0.15">
      <c r="A1450" s="3">
        <v>1447</v>
      </c>
      <c r="B1450" s="3" t="s">
        <v>2972</v>
      </c>
      <c r="C1450" s="3" t="s">
        <v>2973</v>
      </c>
      <c r="D1450" s="3">
        <v>4.0999999999999996</v>
      </c>
      <c r="E1450" s="3">
        <v>1.69</v>
      </c>
      <c r="F1450" s="4">
        <f>SUM(E1450/D1450)</f>
        <v>0.41219512195121955</v>
      </c>
      <c r="G1450" s="5">
        <v>133.97750099999999</v>
      </c>
      <c r="H1450" s="5">
        <v>123.102879</v>
      </c>
      <c r="I1450" s="3">
        <v>34.380000000000003</v>
      </c>
      <c r="J1450" s="3">
        <v>2.4300000000000002</v>
      </c>
      <c r="K1450" s="3">
        <v>0.1</v>
      </c>
      <c r="L1450" s="3" t="s">
        <v>54</v>
      </c>
    </row>
    <row r="1451" spans="1:12" x14ac:dyDescent="0.15">
      <c r="A1451" s="3">
        <v>1448</v>
      </c>
      <c r="B1451" s="3" t="s">
        <v>2974</v>
      </c>
      <c r="C1451" s="3" t="s">
        <v>2975</v>
      </c>
      <c r="D1451" s="3">
        <v>10.51</v>
      </c>
      <c r="E1451" s="3">
        <v>4.33</v>
      </c>
      <c r="F1451" s="4">
        <f>SUM(E1451/D1451)</f>
        <v>0.41198858230256902</v>
      </c>
      <c r="G1451" s="5">
        <v>18.807845</v>
      </c>
      <c r="H1451" s="5">
        <v>18.724195999999999</v>
      </c>
      <c r="I1451" s="3">
        <v>34.57</v>
      </c>
      <c r="J1451" s="3">
        <v>2.4300000000000002</v>
      </c>
      <c r="K1451" s="3">
        <v>0.24</v>
      </c>
      <c r="L1451" s="3" t="s">
        <v>429</v>
      </c>
    </row>
    <row r="1452" spans="1:12" x14ac:dyDescent="0.15">
      <c r="A1452" s="3">
        <v>1449</v>
      </c>
      <c r="B1452" s="3" t="s">
        <v>2976</v>
      </c>
      <c r="C1452" s="3" t="s">
        <v>2977</v>
      </c>
      <c r="D1452" s="3">
        <v>41.04</v>
      </c>
      <c r="E1452" s="3">
        <v>16.899999999999999</v>
      </c>
      <c r="F1452" s="4">
        <f>SUM(E1452/D1452)</f>
        <v>0.4117933723196881</v>
      </c>
      <c r="G1452" s="5">
        <v>46.514735999999999</v>
      </c>
      <c r="H1452" s="5">
        <v>11.630736000000001</v>
      </c>
      <c r="I1452" s="3">
        <v>49.74</v>
      </c>
      <c r="J1452" s="3">
        <v>2.4300000000000002</v>
      </c>
      <c r="K1452" s="3">
        <v>0.35</v>
      </c>
      <c r="L1452" s="3" t="s">
        <v>164</v>
      </c>
    </row>
    <row r="1453" spans="1:12" x14ac:dyDescent="0.15">
      <c r="A1453" s="3">
        <v>1450</v>
      </c>
      <c r="B1453" s="3" t="s">
        <v>2978</v>
      </c>
      <c r="C1453" s="3" t="s">
        <v>2979</v>
      </c>
      <c r="D1453" s="3">
        <v>6</v>
      </c>
      <c r="E1453" s="3">
        <v>2.4700000000000002</v>
      </c>
      <c r="F1453" s="4">
        <f>SUM(E1453/D1453)</f>
        <v>0.41166666666666668</v>
      </c>
      <c r="G1453" s="5">
        <v>143.44980000000001</v>
      </c>
      <c r="H1453" s="5">
        <v>142.34881999999999</v>
      </c>
      <c r="I1453" s="3">
        <v>29.95</v>
      </c>
      <c r="J1453" s="3">
        <v>2.4300000000000002</v>
      </c>
      <c r="K1453" s="3">
        <v>0.20699999999999999</v>
      </c>
      <c r="L1453" s="3" t="s">
        <v>749</v>
      </c>
    </row>
    <row r="1454" spans="1:12" x14ac:dyDescent="0.15">
      <c r="A1454" s="3">
        <v>1451</v>
      </c>
      <c r="B1454" s="3" t="s">
        <v>2980</v>
      </c>
      <c r="C1454" s="3" t="s">
        <v>2981</v>
      </c>
      <c r="D1454" s="3">
        <v>12.56</v>
      </c>
      <c r="E1454" s="3">
        <v>5.17</v>
      </c>
      <c r="F1454" s="4">
        <f>SUM(E1454/D1454)</f>
        <v>0.41162420382165604</v>
      </c>
      <c r="G1454" s="5">
        <v>18.506481000000001</v>
      </c>
      <c r="H1454" s="5">
        <v>18.506481000000001</v>
      </c>
      <c r="I1454" s="3">
        <v>33.299999999999997</v>
      </c>
      <c r="J1454" s="3">
        <v>2.4300000000000002</v>
      </c>
      <c r="K1454" s="3">
        <v>0.25800000000000001</v>
      </c>
      <c r="L1454" s="3" t="s">
        <v>28</v>
      </c>
    </row>
    <row r="1455" spans="1:12" x14ac:dyDescent="0.15">
      <c r="A1455" s="3">
        <v>1452</v>
      </c>
      <c r="B1455" s="3" t="s">
        <v>2982</v>
      </c>
      <c r="C1455" s="3" t="s">
        <v>2983</v>
      </c>
      <c r="D1455" s="3">
        <v>8.31</v>
      </c>
      <c r="E1455" s="3">
        <v>3.42</v>
      </c>
      <c r="F1455" s="4">
        <f>SUM(E1455/D1455)</f>
        <v>0.41155234657039708</v>
      </c>
      <c r="G1455" s="5">
        <v>41.497473999999997</v>
      </c>
      <c r="H1455" s="5">
        <v>41.065578000000002</v>
      </c>
      <c r="I1455" s="3"/>
      <c r="J1455" s="3">
        <v>2.4300000000000002</v>
      </c>
      <c r="K1455" s="3">
        <v>-0.217</v>
      </c>
      <c r="L1455" s="3" t="s">
        <v>1127</v>
      </c>
    </row>
    <row r="1456" spans="1:12" x14ac:dyDescent="0.15">
      <c r="A1456" s="3">
        <v>1453</v>
      </c>
      <c r="B1456" s="3" t="s">
        <v>2984</v>
      </c>
      <c r="C1456" s="3" t="s">
        <v>2985</v>
      </c>
      <c r="D1456" s="3">
        <v>2.2599999999999998</v>
      </c>
      <c r="E1456" s="3">
        <v>0.93</v>
      </c>
      <c r="F1456" s="4">
        <f>SUM(E1456/D1456)</f>
        <v>0.41150442477876115</v>
      </c>
      <c r="G1456" s="5">
        <v>31.067533000000001</v>
      </c>
      <c r="H1456" s="5">
        <v>26.718073</v>
      </c>
      <c r="I1456" s="3">
        <v>5.47</v>
      </c>
      <c r="J1456" s="3">
        <v>2.44</v>
      </c>
      <c r="K1456" s="3">
        <v>-3.3000000000000002E-2</v>
      </c>
      <c r="L1456" s="3" t="s">
        <v>1114</v>
      </c>
    </row>
    <row r="1457" spans="1:12" x14ac:dyDescent="0.15">
      <c r="A1457" s="3">
        <v>1454</v>
      </c>
      <c r="B1457" s="3" t="s">
        <v>2986</v>
      </c>
      <c r="C1457" s="3" t="s">
        <v>2987</v>
      </c>
      <c r="D1457" s="3">
        <v>6.1</v>
      </c>
      <c r="E1457" s="3">
        <v>2.5099999999999998</v>
      </c>
      <c r="F1457" s="4">
        <f>SUM(E1457/D1457)</f>
        <v>0.41147540983606556</v>
      </c>
      <c r="G1457" s="5">
        <v>57.113757999999997</v>
      </c>
      <c r="H1457" s="5">
        <v>53.060830000000003</v>
      </c>
      <c r="I1457" s="3"/>
      <c r="J1457" s="3">
        <v>2.4300000000000002</v>
      </c>
      <c r="K1457" s="3">
        <v>3.1E-2</v>
      </c>
      <c r="L1457" s="3" t="s">
        <v>223</v>
      </c>
    </row>
    <row r="1458" spans="1:12" x14ac:dyDescent="0.15">
      <c r="A1458" s="3">
        <v>1455</v>
      </c>
      <c r="B1458" s="3" t="s">
        <v>2988</v>
      </c>
      <c r="C1458" s="3" t="s">
        <v>2989</v>
      </c>
      <c r="D1458" s="3">
        <v>5.59</v>
      </c>
      <c r="E1458" s="3">
        <v>2.2999999999999998</v>
      </c>
      <c r="F1458" s="4">
        <f>SUM(E1458/D1458)</f>
        <v>0.41144901610017887</v>
      </c>
      <c r="G1458" s="5">
        <v>113.145055</v>
      </c>
      <c r="H1458" s="5">
        <v>60.977415000000001</v>
      </c>
      <c r="I1458" s="3"/>
      <c r="J1458" s="3">
        <v>2.4300000000000002</v>
      </c>
      <c r="K1458" s="3">
        <v>1.7000000000000001E-2</v>
      </c>
      <c r="L1458" s="3" t="s">
        <v>1498</v>
      </c>
    </row>
    <row r="1459" spans="1:12" x14ac:dyDescent="0.15">
      <c r="A1459" s="3">
        <v>1456</v>
      </c>
      <c r="B1459" s="3" t="s">
        <v>2990</v>
      </c>
      <c r="C1459" s="3" t="s">
        <v>2991</v>
      </c>
      <c r="D1459" s="3">
        <v>8.24</v>
      </c>
      <c r="E1459" s="3">
        <v>3.39</v>
      </c>
      <c r="F1459" s="4">
        <f>SUM(E1459/D1459)</f>
        <v>0.41140776699029125</v>
      </c>
      <c r="G1459" s="5">
        <v>61.131171000000002</v>
      </c>
      <c r="H1459" s="5">
        <v>37.560147999999998</v>
      </c>
      <c r="I1459" s="3">
        <v>16.760000000000002</v>
      </c>
      <c r="J1459" s="3">
        <v>2.4300000000000002</v>
      </c>
      <c r="K1459" s="3">
        <v>0.35399999999999998</v>
      </c>
      <c r="L1459" s="3" t="s">
        <v>206</v>
      </c>
    </row>
    <row r="1460" spans="1:12" x14ac:dyDescent="0.15">
      <c r="A1460" s="3">
        <v>1457</v>
      </c>
      <c r="B1460" s="3" t="s">
        <v>2992</v>
      </c>
      <c r="C1460" s="3" t="s">
        <v>2993</v>
      </c>
      <c r="D1460" s="3">
        <v>4.82</v>
      </c>
      <c r="E1460" s="3">
        <v>1.98</v>
      </c>
      <c r="F1460" s="4">
        <f>SUM(E1460/D1460)</f>
        <v>0.41078838174273857</v>
      </c>
      <c r="G1460" s="5">
        <v>24.1</v>
      </c>
      <c r="H1460" s="5">
        <v>24.1</v>
      </c>
      <c r="I1460" s="3"/>
      <c r="J1460" s="3">
        <v>2.4300000000000002</v>
      </c>
      <c r="K1460" s="3">
        <v>-0.03</v>
      </c>
      <c r="L1460" s="3" t="s">
        <v>83</v>
      </c>
    </row>
    <row r="1461" spans="1:12" x14ac:dyDescent="0.15">
      <c r="A1461" s="3">
        <v>1458</v>
      </c>
      <c r="B1461" s="3" t="s">
        <v>2994</v>
      </c>
      <c r="C1461" s="3" t="s">
        <v>2995</v>
      </c>
      <c r="D1461" s="3">
        <v>5.94</v>
      </c>
      <c r="E1461" s="3">
        <v>2.44</v>
      </c>
      <c r="F1461" s="4">
        <f>SUM(E1461/D1461)</f>
        <v>0.41077441077441074</v>
      </c>
      <c r="G1461" s="5">
        <v>29.893813000000002</v>
      </c>
      <c r="H1461" s="5">
        <v>27.265978</v>
      </c>
      <c r="I1461" s="3">
        <v>35.42</v>
      </c>
      <c r="J1461" s="3">
        <v>2.44</v>
      </c>
      <c r="K1461" s="3">
        <v>9.2999999999999999E-2</v>
      </c>
      <c r="L1461" s="3" t="s">
        <v>164</v>
      </c>
    </row>
    <row r="1462" spans="1:12" x14ac:dyDescent="0.15">
      <c r="A1462" s="3">
        <v>1459</v>
      </c>
      <c r="B1462" s="3" t="s">
        <v>2996</v>
      </c>
      <c r="C1462" s="3" t="s">
        <v>2997</v>
      </c>
      <c r="D1462" s="3">
        <v>4.4800000000000004</v>
      </c>
      <c r="E1462" s="3">
        <v>1.84</v>
      </c>
      <c r="F1462" s="4">
        <f>SUM(E1462/D1462)</f>
        <v>0.4107142857142857</v>
      </c>
      <c r="G1462" s="5">
        <v>57.3384</v>
      </c>
      <c r="H1462" s="5">
        <v>40.808261999999999</v>
      </c>
      <c r="I1462" s="3">
        <v>30.55</v>
      </c>
      <c r="J1462" s="3">
        <v>2.44</v>
      </c>
      <c r="K1462" s="3">
        <v>0.12</v>
      </c>
      <c r="L1462" s="3" t="s">
        <v>22</v>
      </c>
    </row>
    <row r="1463" spans="1:12" x14ac:dyDescent="0.15">
      <c r="A1463" s="3">
        <v>1460</v>
      </c>
      <c r="B1463" s="3" t="s">
        <v>2998</v>
      </c>
      <c r="C1463" s="3" t="s">
        <v>2999</v>
      </c>
      <c r="D1463" s="3">
        <v>5.43</v>
      </c>
      <c r="E1463" s="3">
        <v>2.23</v>
      </c>
      <c r="F1463" s="4">
        <f>SUM(E1463/D1463)</f>
        <v>0.41068139963167588</v>
      </c>
      <c r="G1463" s="5">
        <v>42.418090999999997</v>
      </c>
      <c r="H1463" s="5">
        <v>42.018079</v>
      </c>
      <c r="I1463" s="3"/>
      <c r="J1463" s="3">
        <v>2.44</v>
      </c>
      <c r="K1463" s="3">
        <v>-0.123</v>
      </c>
      <c r="L1463" s="3" t="s">
        <v>28</v>
      </c>
    </row>
    <row r="1464" spans="1:12" x14ac:dyDescent="0.15">
      <c r="A1464" s="3">
        <v>1461</v>
      </c>
      <c r="B1464" s="3" t="s">
        <v>3000</v>
      </c>
      <c r="C1464" s="3" t="s">
        <v>3001</v>
      </c>
      <c r="D1464" s="3">
        <v>25</v>
      </c>
      <c r="E1464" s="3">
        <v>10.26</v>
      </c>
      <c r="F1464" s="4">
        <f>SUM(E1464/D1464)</f>
        <v>0.41039999999999999</v>
      </c>
      <c r="G1464" s="5">
        <v>18.339127000000001</v>
      </c>
      <c r="H1464" s="5">
        <v>18.339127000000001</v>
      </c>
      <c r="I1464" s="3">
        <v>38.51</v>
      </c>
      <c r="J1464" s="3">
        <v>2.44</v>
      </c>
      <c r="K1464" s="3">
        <v>0.432</v>
      </c>
      <c r="L1464" s="3" t="s">
        <v>31</v>
      </c>
    </row>
    <row r="1465" spans="1:12" x14ac:dyDescent="0.15">
      <c r="A1465" s="3">
        <v>1462</v>
      </c>
      <c r="B1465" s="3" t="s">
        <v>3002</v>
      </c>
      <c r="C1465" s="3" t="s">
        <v>3003</v>
      </c>
      <c r="D1465" s="3">
        <v>7.78</v>
      </c>
      <c r="E1465" s="3">
        <v>3.19</v>
      </c>
      <c r="F1465" s="4">
        <f>SUM(E1465/D1465)</f>
        <v>0.41002570694087404</v>
      </c>
      <c r="G1465" s="5">
        <v>71.139798999999996</v>
      </c>
      <c r="H1465" s="5">
        <v>56.861108999999999</v>
      </c>
      <c r="I1465" s="3">
        <v>33.380000000000003</v>
      </c>
      <c r="J1465" s="3">
        <v>2.44</v>
      </c>
      <c r="K1465" s="3">
        <v>0.189</v>
      </c>
      <c r="L1465" s="3" t="s">
        <v>206</v>
      </c>
    </row>
    <row r="1466" spans="1:12" x14ac:dyDescent="0.15">
      <c r="A1466" s="3">
        <v>1463</v>
      </c>
      <c r="B1466" s="3" t="s">
        <v>3004</v>
      </c>
      <c r="C1466" s="3" t="s">
        <v>3005</v>
      </c>
      <c r="D1466" s="3">
        <v>11.66</v>
      </c>
      <c r="E1466" s="3">
        <v>4.78</v>
      </c>
      <c r="F1466" s="4">
        <f>SUM(E1466/D1466)</f>
        <v>0.40994854202401376</v>
      </c>
      <c r="G1466" s="5">
        <v>119.78901</v>
      </c>
      <c r="H1466" s="5">
        <v>99.314188000000001</v>
      </c>
      <c r="I1466" s="3">
        <v>41.74</v>
      </c>
      <c r="J1466" s="3">
        <v>2.44</v>
      </c>
      <c r="K1466" s="3">
        <v>0.29499999999999998</v>
      </c>
      <c r="L1466" s="3" t="s">
        <v>954</v>
      </c>
    </row>
    <row r="1467" spans="1:12" x14ac:dyDescent="0.15">
      <c r="A1467" s="3">
        <v>1464</v>
      </c>
      <c r="B1467" s="3" t="s">
        <v>3006</v>
      </c>
      <c r="C1467" s="3" t="s">
        <v>3007</v>
      </c>
      <c r="D1467" s="3">
        <v>13.02</v>
      </c>
      <c r="E1467" s="3">
        <v>5.33</v>
      </c>
      <c r="F1467" s="4">
        <f>SUM(E1467/D1467)</f>
        <v>0.40937019969278038</v>
      </c>
      <c r="G1467" s="5">
        <v>600.17854</v>
      </c>
      <c r="H1467" s="5">
        <v>99.540024000000003</v>
      </c>
      <c r="I1467" s="3">
        <v>65.290000000000006</v>
      </c>
      <c r="J1467" s="3">
        <v>2.44</v>
      </c>
      <c r="K1467" s="3">
        <v>0.57499999999999996</v>
      </c>
      <c r="L1467" s="3" t="s">
        <v>93</v>
      </c>
    </row>
    <row r="1468" spans="1:12" x14ac:dyDescent="0.15">
      <c r="A1468" s="3">
        <v>1465</v>
      </c>
      <c r="B1468" s="3" t="s">
        <v>3008</v>
      </c>
      <c r="C1468" s="3" t="s">
        <v>3009</v>
      </c>
      <c r="D1468" s="3">
        <v>4.57</v>
      </c>
      <c r="E1468" s="3">
        <v>1.87</v>
      </c>
      <c r="F1468" s="4">
        <f>SUM(E1468/D1468)</f>
        <v>0.40919037199124725</v>
      </c>
      <c r="G1468" s="5">
        <v>987.08528999999999</v>
      </c>
      <c r="H1468" s="5">
        <v>807.32581000000005</v>
      </c>
      <c r="I1468" s="3">
        <v>44.42</v>
      </c>
      <c r="J1468" s="3">
        <v>2.4500000000000002</v>
      </c>
      <c r="K1468" s="3">
        <v>7.4999999999999997E-2</v>
      </c>
      <c r="L1468" s="3" t="s">
        <v>653</v>
      </c>
    </row>
    <row r="1469" spans="1:12" x14ac:dyDescent="0.15">
      <c r="A1469" s="3">
        <v>1466</v>
      </c>
      <c r="B1469" s="3" t="s">
        <v>3010</v>
      </c>
      <c r="C1469" s="3" t="s">
        <v>3011</v>
      </c>
      <c r="D1469" s="3">
        <v>10.71</v>
      </c>
      <c r="E1469" s="3">
        <v>4.38</v>
      </c>
      <c r="F1469" s="4">
        <f>SUM(E1469/D1469)</f>
        <v>0.4089635854341736</v>
      </c>
      <c r="G1469" s="5">
        <v>59.453789</v>
      </c>
      <c r="H1469" s="5">
        <v>59.308897000000002</v>
      </c>
      <c r="I1469" s="3">
        <v>53.72</v>
      </c>
      <c r="J1469" s="3">
        <v>2.44</v>
      </c>
      <c r="K1469" s="3">
        <v>0.12</v>
      </c>
      <c r="L1469" s="3" t="s">
        <v>653</v>
      </c>
    </row>
    <row r="1470" spans="1:12" x14ac:dyDescent="0.15">
      <c r="A1470" s="3">
        <v>1467</v>
      </c>
      <c r="B1470" s="3" t="s">
        <v>3012</v>
      </c>
      <c r="C1470" s="3" t="s">
        <v>3013</v>
      </c>
      <c r="D1470" s="3">
        <v>2.69</v>
      </c>
      <c r="E1470" s="3">
        <v>1.1000000000000001</v>
      </c>
      <c r="F1470" s="4">
        <f>SUM(E1470/D1470)</f>
        <v>0.4089219330855019</v>
      </c>
      <c r="G1470" s="5">
        <v>34.109200000000001</v>
      </c>
      <c r="H1470" s="5">
        <v>34.020794000000002</v>
      </c>
      <c r="I1470" s="3"/>
      <c r="J1470" s="3">
        <v>2.44</v>
      </c>
      <c r="K1470" s="3">
        <v>-2.3E-2</v>
      </c>
      <c r="L1470" s="3" t="s">
        <v>54</v>
      </c>
    </row>
    <row r="1471" spans="1:12" x14ac:dyDescent="0.15">
      <c r="A1471" s="3">
        <v>1468</v>
      </c>
      <c r="B1471" s="3" t="s">
        <v>3014</v>
      </c>
      <c r="C1471" s="3" t="s">
        <v>3015</v>
      </c>
      <c r="D1471" s="3">
        <v>12.65</v>
      </c>
      <c r="E1471" s="3">
        <v>5.17</v>
      </c>
      <c r="F1471" s="4">
        <f>SUM(E1471/D1471)</f>
        <v>0.40869565217391302</v>
      </c>
      <c r="G1471" s="5">
        <v>103.029326</v>
      </c>
      <c r="H1471" s="5">
        <v>90.193918999999994</v>
      </c>
      <c r="I1471" s="3">
        <v>41.11</v>
      </c>
      <c r="J1471" s="3">
        <v>2.4500000000000002</v>
      </c>
      <c r="K1471" s="3">
        <v>0.38</v>
      </c>
      <c r="L1471" s="3" t="s">
        <v>465</v>
      </c>
    </row>
    <row r="1472" spans="1:12" x14ac:dyDescent="0.15">
      <c r="A1472" s="3">
        <v>1469</v>
      </c>
      <c r="B1472" s="3" t="s">
        <v>3016</v>
      </c>
      <c r="C1472" s="3" t="s">
        <v>3017</v>
      </c>
      <c r="D1472" s="3">
        <v>36.409999999999997</v>
      </c>
      <c r="E1472" s="3">
        <v>14.88</v>
      </c>
      <c r="F1472" s="4">
        <f>SUM(E1472/D1472)</f>
        <v>0.40867893435869274</v>
      </c>
      <c r="G1472" s="5">
        <v>249.57744</v>
      </c>
      <c r="H1472" s="5">
        <v>165.10507999999999</v>
      </c>
      <c r="I1472" s="3">
        <v>31.49</v>
      </c>
      <c r="J1472" s="3">
        <v>2.4500000000000002</v>
      </c>
      <c r="K1472" s="3">
        <v>0.59</v>
      </c>
      <c r="L1472" s="3" t="s">
        <v>767</v>
      </c>
    </row>
    <row r="1473" spans="1:12" x14ac:dyDescent="0.15">
      <c r="A1473" s="3">
        <v>1470</v>
      </c>
      <c r="B1473" s="3" t="s">
        <v>3018</v>
      </c>
      <c r="C1473" s="3" t="s">
        <v>3019</v>
      </c>
      <c r="D1473" s="3">
        <v>18.77</v>
      </c>
      <c r="E1473" s="3">
        <v>7.67</v>
      </c>
      <c r="F1473" s="4">
        <f>SUM(E1473/D1473)</f>
        <v>0.4086307938199254</v>
      </c>
      <c r="G1473" s="5">
        <v>275.41149999999999</v>
      </c>
      <c r="H1473" s="5">
        <v>234.09976</v>
      </c>
      <c r="I1473" s="3">
        <v>25.11</v>
      </c>
      <c r="J1473" s="3">
        <v>2.4500000000000002</v>
      </c>
      <c r="K1473" s="3">
        <v>0.54700000000000004</v>
      </c>
      <c r="L1473" s="3" t="s">
        <v>22</v>
      </c>
    </row>
    <row r="1474" spans="1:12" x14ac:dyDescent="0.15">
      <c r="A1474" s="3">
        <v>1471</v>
      </c>
      <c r="B1474" s="3" t="s">
        <v>3020</v>
      </c>
      <c r="C1474" s="3" t="s">
        <v>3021</v>
      </c>
      <c r="D1474" s="3">
        <v>7.16</v>
      </c>
      <c r="E1474" s="3">
        <v>2.92</v>
      </c>
      <c r="F1474" s="4">
        <f>SUM(E1474/D1474)</f>
        <v>0.40782122905027929</v>
      </c>
      <c r="G1474" s="5">
        <v>90.932000000000002</v>
      </c>
      <c r="H1474" s="5">
        <v>90.932000000000002</v>
      </c>
      <c r="I1474" s="3">
        <v>50.25</v>
      </c>
      <c r="J1474" s="3">
        <v>2.4500000000000002</v>
      </c>
      <c r="K1474" s="3">
        <v>0.15</v>
      </c>
      <c r="L1474" s="3" t="s">
        <v>19</v>
      </c>
    </row>
    <row r="1475" spans="1:12" x14ac:dyDescent="0.15">
      <c r="A1475" s="3">
        <v>1472</v>
      </c>
      <c r="B1475" s="3" t="s">
        <v>3022</v>
      </c>
      <c r="C1475" s="3" t="s">
        <v>3023</v>
      </c>
      <c r="D1475" s="3">
        <v>8.19</v>
      </c>
      <c r="E1475" s="3">
        <v>3.34</v>
      </c>
      <c r="F1475" s="4">
        <f>SUM(E1475/D1475)</f>
        <v>0.40781440781440781</v>
      </c>
      <c r="G1475" s="5">
        <v>15.39888</v>
      </c>
      <c r="H1475" s="5">
        <v>15.366447000000001</v>
      </c>
      <c r="I1475" s="3"/>
      <c r="J1475" s="3">
        <v>2.4500000000000002</v>
      </c>
      <c r="K1475" s="3">
        <v>-1.9E-2</v>
      </c>
      <c r="L1475" s="3" t="s">
        <v>1498</v>
      </c>
    </row>
    <row r="1476" spans="1:12" x14ac:dyDescent="0.15">
      <c r="A1476" s="3">
        <v>1473</v>
      </c>
      <c r="B1476" s="3" t="s">
        <v>3024</v>
      </c>
      <c r="C1476" s="3" t="s">
        <v>3025</v>
      </c>
      <c r="D1476" s="3">
        <v>3.61</v>
      </c>
      <c r="E1476" s="3">
        <v>1.47</v>
      </c>
      <c r="F1476" s="4">
        <f>SUM(E1476/D1476)</f>
        <v>0.40720221606648199</v>
      </c>
      <c r="G1476" s="5">
        <v>51.424570000000003</v>
      </c>
      <c r="H1476" s="5">
        <v>48.239617000000003</v>
      </c>
      <c r="I1476" s="3"/>
      <c r="J1476" s="3">
        <v>2.46</v>
      </c>
      <c r="K1476" s="3">
        <v>3.2000000000000001E-2</v>
      </c>
      <c r="L1476" s="3" t="s">
        <v>429</v>
      </c>
    </row>
    <row r="1477" spans="1:12" x14ac:dyDescent="0.15">
      <c r="A1477" s="3">
        <v>1474</v>
      </c>
      <c r="B1477" s="3" t="s">
        <v>3026</v>
      </c>
      <c r="C1477" s="3" t="s">
        <v>3027</v>
      </c>
      <c r="D1477" s="3">
        <v>8.9</v>
      </c>
      <c r="E1477" s="3">
        <v>3.62</v>
      </c>
      <c r="F1477" s="4">
        <f>SUM(E1477/D1477)</f>
        <v>0.40674157303370784</v>
      </c>
      <c r="G1477" s="5">
        <v>30.238395000000001</v>
      </c>
      <c r="H1477" s="5">
        <v>30.127101</v>
      </c>
      <c r="I1477" s="3">
        <v>46.18</v>
      </c>
      <c r="J1477" s="3">
        <v>2.46</v>
      </c>
      <c r="K1477" s="3">
        <v>0.24</v>
      </c>
      <c r="L1477" s="3" t="s">
        <v>1411</v>
      </c>
    </row>
    <row r="1478" spans="1:12" x14ac:dyDescent="0.15">
      <c r="A1478" s="3">
        <v>1475</v>
      </c>
      <c r="B1478" s="3" t="s">
        <v>3028</v>
      </c>
      <c r="C1478" s="3" t="s">
        <v>3029</v>
      </c>
      <c r="D1478" s="3">
        <v>4.87</v>
      </c>
      <c r="E1478" s="3">
        <v>1.98</v>
      </c>
      <c r="F1478" s="4">
        <f>SUM(E1478/D1478)</f>
        <v>0.40657084188911702</v>
      </c>
      <c r="G1478" s="5">
        <v>27.553180999999999</v>
      </c>
      <c r="H1478" s="5">
        <v>21.572346</v>
      </c>
      <c r="I1478" s="3"/>
      <c r="J1478" s="3">
        <v>2.46</v>
      </c>
      <c r="K1478" s="3">
        <v>2.4E-2</v>
      </c>
      <c r="L1478" s="3" t="s">
        <v>103</v>
      </c>
    </row>
    <row r="1479" spans="1:12" x14ac:dyDescent="0.15">
      <c r="A1479" s="3">
        <v>1476</v>
      </c>
      <c r="B1479" s="3" t="s">
        <v>3030</v>
      </c>
      <c r="C1479" s="3" t="s">
        <v>3031</v>
      </c>
      <c r="D1479" s="3">
        <v>9.6</v>
      </c>
      <c r="E1479" s="3">
        <v>3.9</v>
      </c>
      <c r="F1479" s="4">
        <f>SUM(E1479/D1479)</f>
        <v>0.40625</v>
      </c>
      <c r="G1479" s="5">
        <v>84.150363999999996</v>
      </c>
      <c r="H1479" s="5">
        <v>64.327785000000006</v>
      </c>
      <c r="I1479" s="3">
        <v>46.4</v>
      </c>
      <c r="J1479" s="3">
        <v>2.46</v>
      </c>
      <c r="K1479" s="3">
        <v>0.25900000000000001</v>
      </c>
      <c r="L1479" s="3" t="s">
        <v>31</v>
      </c>
    </row>
    <row r="1480" spans="1:12" x14ac:dyDescent="0.15">
      <c r="A1480" s="3">
        <v>1477</v>
      </c>
      <c r="B1480" s="3" t="s">
        <v>3032</v>
      </c>
      <c r="C1480" s="3" t="s">
        <v>3033</v>
      </c>
      <c r="D1480" s="3">
        <v>12.27</v>
      </c>
      <c r="E1480" s="3">
        <v>4.9800000000000004</v>
      </c>
      <c r="F1480" s="4">
        <f>SUM(E1480/D1480)</f>
        <v>0.40586797066014674</v>
      </c>
      <c r="G1480" s="5">
        <v>23.574266999999999</v>
      </c>
      <c r="H1480" s="5">
        <v>23.574266999999999</v>
      </c>
      <c r="I1480" s="3">
        <v>32.950000000000003</v>
      </c>
      <c r="J1480" s="3">
        <v>2.4700000000000002</v>
      </c>
      <c r="K1480" s="3">
        <v>0.27</v>
      </c>
      <c r="L1480" s="3" t="s">
        <v>182</v>
      </c>
    </row>
    <row r="1481" spans="1:12" x14ac:dyDescent="0.15">
      <c r="A1481" s="3">
        <v>1478</v>
      </c>
      <c r="B1481" s="3" t="s">
        <v>3034</v>
      </c>
      <c r="C1481" s="3" t="s">
        <v>3035</v>
      </c>
      <c r="D1481" s="3">
        <v>22.6</v>
      </c>
      <c r="E1481" s="3">
        <v>9.17</v>
      </c>
      <c r="F1481" s="4">
        <f>SUM(E1481/D1481)</f>
        <v>0.40575221238938053</v>
      </c>
      <c r="G1481" s="5">
        <v>18.441600000000001</v>
      </c>
      <c r="H1481" s="5">
        <v>10.91015</v>
      </c>
      <c r="I1481" s="3">
        <v>27.29</v>
      </c>
      <c r="J1481" s="3">
        <v>2.4700000000000002</v>
      </c>
      <c r="K1481" s="3">
        <v>0.67500000000000004</v>
      </c>
      <c r="L1481" s="3" t="s">
        <v>251</v>
      </c>
    </row>
    <row r="1482" spans="1:12" x14ac:dyDescent="0.15">
      <c r="A1482" s="3">
        <v>1479</v>
      </c>
      <c r="B1482" s="3" t="s">
        <v>3036</v>
      </c>
      <c r="C1482" s="3" t="s">
        <v>3037</v>
      </c>
      <c r="D1482" s="3">
        <v>21.85</v>
      </c>
      <c r="E1482" s="3">
        <v>8.86</v>
      </c>
      <c r="F1482" s="4">
        <f>SUM(E1482/D1482)</f>
        <v>0.40549199084668186</v>
      </c>
      <c r="G1482" s="5">
        <v>34.96</v>
      </c>
      <c r="H1482" s="5">
        <v>8.74</v>
      </c>
      <c r="I1482" s="3">
        <v>27.7</v>
      </c>
      <c r="J1482" s="3">
        <v>2.4700000000000002</v>
      </c>
      <c r="K1482" s="3">
        <v>0.71</v>
      </c>
      <c r="L1482" s="3" t="s">
        <v>251</v>
      </c>
    </row>
    <row r="1483" spans="1:12" x14ac:dyDescent="0.15">
      <c r="A1483" s="3">
        <v>1480</v>
      </c>
      <c r="B1483" s="3" t="s">
        <v>3038</v>
      </c>
      <c r="C1483" s="3" t="s">
        <v>3039</v>
      </c>
      <c r="D1483" s="3">
        <v>17.100000000000001</v>
      </c>
      <c r="E1483" s="3">
        <v>6.93</v>
      </c>
      <c r="F1483" s="4">
        <f>SUM(E1483/D1483)</f>
        <v>0.40526315789473677</v>
      </c>
      <c r="G1483" s="5">
        <v>98.901141999999993</v>
      </c>
      <c r="H1483" s="5">
        <v>31.475379</v>
      </c>
      <c r="I1483" s="3">
        <v>36.07</v>
      </c>
      <c r="J1483" s="3">
        <v>2.4700000000000002</v>
      </c>
      <c r="K1483" s="3">
        <v>0.5</v>
      </c>
      <c r="L1483" s="3" t="s">
        <v>251</v>
      </c>
    </row>
    <row r="1484" spans="1:12" x14ac:dyDescent="0.15">
      <c r="A1484" s="3">
        <v>1481</v>
      </c>
      <c r="B1484" s="3" t="s">
        <v>3040</v>
      </c>
      <c r="C1484" s="3" t="s">
        <v>3041</v>
      </c>
      <c r="D1484" s="3">
        <v>10.67</v>
      </c>
      <c r="E1484" s="3">
        <v>4.32</v>
      </c>
      <c r="F1484" s="4">
        <f>SUM(E1484/D1484)</f>
        <v>0.40487347703842552</v>
      </c>
      <c r="G1484" s="5">
        <v>22.1936</v>
      </c>
      <c r="H1484" s="5">
        <v>22.1936</v>
      </c>
      <c r="I1484" s="3"/>
      <c r="J1484" s="3">
        <v>2.4700000000000002</v>
      </c>
      <c r="K1484" s="3">
        <v>-7.1999999999999995E-2</v>
      </c>
      <c r="L1484" s="3" t="s">
        <v>179</v>
      </c>
    </row>
    <row r="1485" spans="1:12" x14ac:dyDescent="0.15">
      <c r="A1485" s="3">
        <v>1482</v>
      </c>
      <c r="B1485" s="3" t="s">
        <v>3042</v>
      </c>
      <c r="C1485" s="3" t="s">
        <v>3043</v>
      </c>
      <c r="D1485" s="3">
        <v>28.73</v>
      </c>
      <c r="E1485" s="3">
        <v>11.63</v>
      </c>
      <c r="F1485" s="4">
        <f>SUM(E1485/D1485)</f>
        <v>0.40480334145492519</v>
      </c>
      <c r="G1485" s="5">
        <v>43.383392000000001</v>
      </c>
      <c r="H1485" s="5">
        <v>28.044989000000001</v>
      </c>
      <c r="I1485" s="3">
        <v>25.23</v>
      </c>
      <c r="J1485" s="3">
        <v>2.4700000000000002</v>
      </c>
      <c r="K1485" s="3">
        <v>0.78</v>
      </c>
      <c r="L1485" s="3" t="s">
        <v>103</v>
      </c>
    </row>
    <row r="1486" spans="1:12" x14ac:dyDescent="0.15">
      <c r="A1486" s="3">
        <v>1483</v>
      </c>
      <c r="B1486" s="3" t="s">
        <v>3044</v>
      </c>
      <c r="C1486" s="3" t="s">
        <v>3045</v>
      </c>
      <c r="D1486" s="3">
        <v>12.65</v>
      </c>
      <c r="E1486" s="3">
        <v>5.12</v>
      </c>
      <c r="F1486" s="4">
        <f>SUM(E1486/D1486)</f>
        <v>0.40474308300395256</v>
      </c>
      <c r="G1486" s="5">
        <v>25.456</v>
      </c>
      <c r="H1486" s="5">
        <v>25.456</v>
      </c>
      <c r="I1486" s="3">
        <v>242.3</v>
      </c>
      <c r="J1486" s="3">
        <v>2.4700000000000002</v>
      </c>
      <c r="K1486" s="3">
        <v>8.3000000000000004E-2</v>
      </c>
      <c r="L1486" s="3" t="s">
        <v>1040</v>
      </c>
    </row>
    <row r="1487" spans="1:12" x14ac:dyDescent="0.15">
      <c r="A1487" s="3">
        <v>1484</v>
      </c>
      <c r="B1487" s="3" t="s">
        <v>3046</v>
      </c>
      <c r="C1487" s="3" t="s">
        <v>3047</v>
      </c>
      <c r="D1487" s="3">
        <v>4.67</v>
      </c>
      <c r="E1487" s="3">
        <v>1.89</v>
      </c>
      <c r="F1487" s="4">
        <f>SUM(E1487/D1487)</f>
        <v>0.40471092077087795</v>
      </c>
      <c r="G1487" s="5">
        <v>22.453047999999999</v>
      </c>
      <c r="H1487" s="5">
        <v>16.935742000000001</v>
      </c>
      <c r="I1487" s="3">
        <v>430.4</v>
      </c>
      <c r="J1487" s="3">
        <v>2.4700000000000002</v>
      </c>
      <c r="K1487" s="3">
        <v>2E-3</v>
      </c>
      <c r="L1487" s="3" t="s">
        <v>164</v>
      </c>
    </row>
    <row r="1488" spans="1:12" x14ac:dyDescent="0.15">
      <c r="A1488" s="3">
        <v>1485</v>
      </c>
      <c r="B1488" s="3" t="s">
        <v>3048</v>
      </c>
      <c r="C1488" s="3" t="s">
        <v>3049</v>
      </c>
      <c r="D1488" s="3">
        <v>10.9</v>
      </c>
      <c r="E1488" s="3">
        <v>4.41</v>
      </c>
      <c r="F1488" s="4">
        <f>SUM(E1488/D1488)</f>
        <v>0.40458715596330275</v>
      </c>
      <c r="G1488" s="5">
        <v>48.131720000000001</v>
      </c>
      <c r="H1488" s="5">
        <v>43.014975999999997</v>
      </c>
      <c r="I1488" s="3">
        <v>186.8</v>
      </c>
      <c r="J1488" s="3">
        <v>2.4700000000000002</v>
      </c>
      <c r="K1488" s="3">
        <v>0.01</v>
      </c>
      <c r="L1488" s="3" t="s">
        <v>54</v>
      </c>
    </row>
    <row r="1489" spans="1:12" x14ac:dyDescent="0.15">
      <c r="A1489" s="3">
        <v>1486</v>
      </c>
      <c r="B1489" s="3" t="s">
        <v>3050</v>
      </c>
      <c r="C1489" s="3" t="s">
        <v>3051</v>
      </c>
      <c r="D1489" s="3">
        <v>10.48</v>
      </c>
      <c r="E1489" s="3">
        <v>4.24</v>
      </c>
      <c r="F1489" s="4">
        <f>SUM(E1489/D1489)</f>
        <v>0.40458015267175573</v>
      </c>
      <c r="G1489" s="5">
        <v>73.586180999999996</v>
      </c>
      <c r="H1489" s="5">
        <v>64.447306999999995</v>
      </c>
      <c r="I1489" s="3"/>
      <c r="J1489" s="3">
        <v>2.4700000000000002</v>
      </c>
      <c r="K1489" s="3">
        <v>7.0000000000000007E-2</v>
      </c>
      <c r="L1489" s="3" t="s">
        <v>1040</v>
      </c>
    </row>
    <row r="1490" spans="1:12" x14ac:dyDescent="0.15">
      <c r="A1490" s="3">
        <v>1487</v>
      </c>
      <c r="B1490" s="3" t="s">
        <v>3052</v>
      </c>
      <c r="C1490" s="3" t="s">
        <v>3053</v>
      </c>
      <c r="D1490" s="3">
        <v>12.66</v>
      </c>
      <c r="E1490" s="3">
        <v>5.12</v>
      </c>
      <c r="F1490" s="4">
        <f>SUM(E1490/D1490)</f>
        <v>0.40442338072669826</v>
      </c>
      <c r="G1490" s="5">
        <v>16.458873000000001</v>
      </c>
      <c r="H1490" s="5">
        <v>16.458873000000001</v>
      </c>
      <c r="I1490" s="3">
        <v>42.39</v>
      </c>
      <c r="J1490" s="3">
        <v>2.4700000000000002</v>
      </c>
      <c r="K1490" s="3">
        <v>0.24</v>
      </c>
      <c r="L1490" s="3" t="s">
        <v>54</v>
      </c>
    </row>
    <row r="1491" spans="1:12" x14ac:dyDescent="0.15">
      <c r="A1491" s="3">
        <v>1488</v>
      </c>
      <c r="B1491" s="3" t="s">
        <v>3054</v>
      </c>
      <c r="C1491" s="3" t="s">
        <v>3055</v>
      </c>
      <c r="D1491" s="3">
        <v>7.69</v>
      </c>
      <c r="E1491" s="3">
        <v>3.11</v>
      </c>
      <c r="F1491" s="4">
        <f>SUM(E1491/D1491)</f>
        <v>0.40442132639791933</v>
      </c>
      <c r="G1491" s="5">
        <v>39.269523</v>
      </c>
      <c r="H1491" s="5">
        <v>39.269523</v>
      </c>
      <c r="I1491" s="3">
        <v>35.700000000000003</v>
      </c>
      <c r="J1491" s="3">
        <v>2.4700000000000002</v>
      </c>
      <c r="K1491" s="3">
        <v>0.21199999999999999</v>
      </c>
      <c r="L1491" s="3" t="s">
        <v>465</v>
      </c>
    </row>
    <row r="1492" spans="1:12" x14ac:dyDescent="0.15">
      <c r="A1492" s="3">
        <v>1489</v>
      </c>
      <c r="B1492" s="3" t="s">
        <v>3056</v>
      </c>
      <c r="C1492" s="3" t="s">
        <v>3057</v>
      </c>
      <c r="D1492" s="3">
        <v>7.89</v>
      </c>
      <c r="E1492" s="3">
        <v>3.19</v>
      </c>
      <c r="F1492" s="4">
        <f>SUM(E1492/D1492)</f>
        <v>0.40430925221799746</v>
      </c>
      <c r="G1492" s="5">
        <v>20.688369000000002</v>
      </c>
      <c r="H1492" s="5">
        <v>20.042178</v>
      </c>
      <c r="I1492" s="3"/>
      <c r="J1492" s="3">
        <v>2.4700000000000002</v>
      </c>
      <c r="K1492" s="3">
        <v>8.0000000000000002E-3</v>
      </c>
      <c r="L1492" s="3" t="s">
        <v>767</v>
      </c>
    </row>
    <row r="1493" spans="1:12" x14ac:dyDescent="0.15">
      <c r="A1493" s="3">
        <v>1490</v>
      </c>
      <c r="B1493" s="3" t="s">
        <v>3058</v>
      </c>
      <c r="C1493" s="3" t="s">
        <v>3059</v>
      </c>
      <c r="D1493" s="3">
        <v>9.4</v>
      </c>
      <c r="E1493" s="3">
        <v>3.8</v>
      </c>
      <c r="F1493" s="4">
        <f>SUM(E1493/D1493)</f>
        <v>0.40425531914893614</v>
      </c>
      <c r="G1493" s="5">
        <v>70.695245999999997</v>
      </c>
      <c r="H1493" s="5">
        <v>53.396804000000003</v>
      </c>
      <c r="I1493" s="3">
        <v>50.48</v>
      </c>
      <c r="J1493" s="3">
        <v>2.48</v>
      </c>
      <c r="K1493" s="3">
        <v>0.17100000000000001</v>
      </c>
      <c r="L1493" s="3" t="s">
        <v>851</v>
      </c>
    </row>
    <row r="1494" spans="1:12" x14ac:dyDescent="0.15">
      <c r="A1494" s="3">
        <v>1491</v>
      </c>
      <c r="B1494" s="3" t="s">
        <v>3060</v>
      </c>
      <c r="C1494" s="3" t="s">
        <v>3061</v>
      </c>
      <c r="D1494" s="3">
        <v>5.27</v>
      </c>
      <c r="E1494" s="3">
        <v>2.13</v>
      </c>
      <c r="F1494" s="4">
        <f>SUM(E1494/D1494)</f>
        <v>0.40417457305502846</v>
      </c>
      <c r="G1494" s="5">
        <v>444.68351999999999</v>
      </c>
      <c r="H1494" s="5">
        <v>444.68351999999999</v>
      </c>
      <c r="I1494" s="3">
        <v>16.86</v>
      </c>
      <c r="J1494" s="3">
        <v>2.4700000000000002</v>
      </c>
      <c r="K1494" s="3">
        <v>0.247</v>
      </c>
      <c r="L1494" s="3" t="s">
        <v>164</v>
      </c>
    </row>
    <row r="1495" spans="1:12" x14ac:dyDescent="0.15">
      <c r="A1495" s="3">
        <v>1492</v>
      </c>
      <c r="B1495" s="3" t="s">
        <v>3062</v>
      </c>
      <c r="C1495" s="3" t="s">
        <v>3063</v>
      </c>
      <c r="D1495" s="3">
        <v>66.900000000000006</v>
      </c>
      <c r="E1495" s="3">
        <v>27.03</v>
      </c>
      <c r="F1495" s="4">
        <f>SUM(E1495/D1495)</f>
        <v>0.40403587443946187</v>
      </c>
      <c r="G1495" s="5">
        <v>44.607380999999997</v>
      </c>
      <c r="H1495" s="5">
        <v>44.607380999999997</v>
      </c>
      <c r="I1495" s="3">
        <v>21.9</v>
      </c>
      <c r="J1495" s="3">
        <v>2.4700000000000002</v>
      </c>
      <c r="K1495" s="3">
        <v>1.93</v>
      </c>
      <c r="L1495" s="3" t="s">
        <v>251</v>
      </c>
    </row>
    <row r="1496" spans="1:12" x14ac:dyDescent="0.15">
      <c r="A1496" s="3">
        <v>1493</v>
      </c>
      <c r="B1496" s="3" t="s">
        <v>3064</v>
      </c>
      <c r="C1496" s="3" t="s">
        <v>3065</v>
      </c>
      <c r="D1496" s="3">
        <v>16.71</v>
      </c>
      <c r="E1496" s="3">
        <v>6.75</v>
      </c>
      <c r="F1496" s="4">
        <f>SUM(E1496/D1496)</f>
        <v>0.40394973070017953</v>
      </c>
      <c r="G1496" s="5">
        <v>44.646569</v>
      </c>
      <c r="H1496" s="5">
        <v>44.646569</v>
      </c>
      <c r="I1496" s="3">
        <v>17.670000000000002</v>
      </c>
      <c r="J1496" s="3">
        <v>2.48</v>
      </c>
      <c r="K1496" s="3">
        <v>0.74199999999999999</v>
      </c>
      <c r="L1496" s="3" t="s">
        <v>179</v>
      </c>
    </row>
    <row r="1497" spans="1:12" x14ac:dyDescent="0.15">
      <c r="A1497" s="3">
        <v>1494</v>
      </c>
      <c r="B1497" s="3" t="s">
        <v>3066</v>
      </c>
      <c r="C1497" s="3" t="s">
        <v>3067</v>
      </c>
      <c r="D1497" s="3">
        <v>12.8</v>
      </c>
      <c r="E1497" s="3">
        <v>5.17</v>
      </c>
      <c r="F1497" s="4">
        <f>SUM(E1497/D1497)</f>
        <v>0.40390624999999997</v>
      </c>
      <c r="G1497" s="5">
        <v>74.180362000000002</v>
      </c>
      <c r="H1497" s="5">
        <v>74.180362000000002</v>
      </c>
      <c r="I1497" s="3">
        <v>29.28</v>
      </c>
      <c r="J1497" s="3">
        <v>2.48</v>
      </c>
      <c r="K1497" s="3">
        <v>0.41</v>
      </c>
      <c r="L1497" s="3" t="s">
        <v>1045</v>
      </c>
    </row>
    <row r="1498" spans="1:12" x14ac:dyDescent="0.15">
      <c r="A1498" s="3">
        <v>1495</v>
      </c>
      <c r="B1498" s="3" t="s">
        <v>3068</v>
      </c>
      <c r="C1498" s="3" t="s">
        <v>3069</v>
      </c>
      <c r="D1498" s="3">
        <v>13.05</v>
      </c>
      <c r="E1498" s="3">
        <v>5.27</v>
      </c>
      <c r="F1498" s="4">
        <f>SUM(E1498/D1498)</f>
        <v>0.40383141762452102</v>
      </c>
      <c r="G1498" s="5">
        <v>35.234999999999999</v>
      </c>
      <c r="H1498" s="5">
        <v>28.231418999999999</v>
      </c>
      <c r="I1498" s="3">
        <v>68.33</v>
      </c>
      <c r="J1498" s="3">
        <v>2.48</v>
      </c>
      <c r="K1498" s="3">
        <v>0.16400000000000001</v>
      </c>
      <c r="L1498" s="3" t="s">
        <v>179</v>
      </c>
    </row>
    <row r="1499" spans="1:12" x14ac:dyDescent="0.15">
      <c r="A1499" s="3">
        <v>1496</v>
      </c>
      <c r="B1499" s="3" t="s">
        <v>3070</v>
      </c>
      <c r="C1499" s="3" t="s">
        <v>3071</v>
      </c>
      <c r="D1499" s="3">
        <v>4.3099999999999996</v>
      </c>
      <c r="E1499" s="3">
        <v>1.74</v>
      </c>
      <c r="F1499" s="4">
        <f>SUM(E1499/D1499)</f>
        <v>0.40371229698375871</v>
      </c>
      <c r="G1499" s="5">
        <v>23.878876999999999</v>
      </c>
      <c r="H1499" s="5">
        <v>17.478926999999999</v>
      </c>
      <c r="I1499" s="3"/>
      <c r="J1499" s="3">
        <v>2.48</v>
      </c>
      <c r="K1499" s="3">
        <v>-0.08</v>
      </c>
      <c r="L1499" s="3" t="s">
        <v>429</v>
      </c>
    </row>
    <row r="1500" spans="1:12" x14ac:dyDescent="0.15">
      <c r="A1500" s="3">
        <v>1497</v>
      </c>
      <c r="B1500" s="3" t="s">
        <v>3072</v>
      </c>
      <c r="C1500" s="3" t="s">
        <v>3073</v>
      </c>
      <c r="D1500" s="3">
        <v>5.03</v>
      </c>
      <c r="E1500" s="3">
        <v>2.0299999999999998</v>
      </c>
      <c r="F1500" s="4">
        <f>SUM(E1500/D1500)</f>
        <v>0.40357852882703771</v>
      </c>
      <c r="G1500" s="5">
        <v>22.894548</v>
      </c>
      <c r="H1500" s="5">
        <v>22.894548</v>
      </c>
      <c r="I1500" s="3"/>
      <c r="J1500" s="3">
        <v>2.48</v>
      </c>
      <c r="K1500" s="3">
        <v>3.6999999999999998E-2</v>
      </c>
      <c r="L1500" s="3" t="s">
        <v>179</v>
      </c>
    </row>
    <row r="1501" spans="1:12" x14ac:dyDescent="0.15">
      <c r="A1501" s="3">
        <v>1498</v>
      </c>
      <c r="B1501" s="3" t="s">
        <v>3074</v>
      </c>
      <c r="C1501" s="3" t="s">
        <v>3075</v>
      </c>
      <c r="D1501" s="3">
        <v>9.07</v>
      </c>
      <c r="E1501" s="3">
        <v>3.66</v>
      </c>
      <c r="F1501" s="4">
        <f>SUM(E1501/D1501)</f>
        <v>0.40352811466372657</v>
      </c>
      <c r="G1501" s="5">
        <v>79.836837000000003</v>
      </c>
      <c r="H1501" s="5">
        <v>77.287431999999995</v>
      </c>
      <c r="I1501" s="3">
        <v>31.96</v>
      </c>
      <c r="J1501" s="3">
        <v>2.48</v>
      </c>
      <c r="K1501" s="3">
        <v>0.26</v>
      </c>
      <c r="L1501" s="3" t="s">
        <v>22</v>
      </c>
    </row>
    <row r="1502" spans="1:12" x14ac:dyDescent="0.15">
      <c r="A1502" s="3">
        <v>1499</v>
      </c>
      <c r="B1502" s="3" t="s">
        <v>3076</v>
      </c>
      <c r="C1502" s="3" t="s">
        <v>3077</v>
      </c>
      <c r="D1502" s="3">
        <v>16</v>
      </c>
      <c r="E1502" s="3">
        <v>6.45</v>
      </c>
      <c r="F1502" s="4">
        <f>SUM(E1502/D1502)</f>
        <v>0.40312500000000001</v>
      </c>
      <c r="G1502" s="5">
        <v>23.494702</v>
      </c>
      <c r="H1502" s="5">
        <v>23.470143</v>
      </c>
      <c r="I1502" s="3"/>
      <c r="J1502" s="3">
        <v>2.48</v>
      </c>
      <c r="K1502" s="3">
        <v>-0.14000000000000001</v>
      </c>
      <c r="L1502" s="3" t="s">
        <v>28</v>
      </c>
    </row>
    <row r="1503" spans="1:12" x14ac:dyDescent="0.15">
      <c r="A1503" s="3">
        <v>1500</v>
      </c>
      <c r="B1503" s="3" t="s">
        <v>3078</v>
      </c>
      <c r="C1503" s="3" t="s">
        <v>3079</v>
      </c>
      <c r="D1503" s="3">
        <v>12.85</v>
      </c>
      <c r="E1503" s="3">
        <v>5.18</v>
      </c>
      <c r="F1503" s="4">
        <f>SUM(E1503/D1503)</f>
        <v>0.40311284046692608</v>
      </c>
      <c r="G1503" s="5">
        <v>31.424675000000001</v>
      </c>
      <c r="H1503" s="5">
        <v>31.073869999999999</v>
      </c>
      <c r="I1503" s="3">
        <v>81.84</v>
      </c>
      <c r="J1503" s="3">
        <v>2.48</v>
      </c>
      <c r="K1503" s="3">
        <v>0.12</v>
      </c>
      <c r="L1503" s="3" t="s">
        <v>744</v>
      </c>
    </row>
    <row r="1504" spans="1:12" x14ac:dyDescent="0.15">
      <c r="A1504" s="3">
        <v>1501</v>
      </c>
      <c r="B1504" s="3" t="s">
        <v>3080</v>
      </c>
      <c r="C1504" s="3" t="s">
        <v>3081</v>
      </c>
      <c r="D1504" s="3">
        <v>8.5</v>
      </c>
      <c r="E1504" s="3">
        <v>3.42</v>
      </c>
      <c r="F1504" s="4">
        <f>SUM(E1504/D1504)</f>
        <v>0.40235294117647058</v>
      </c>
      <c r="G1504" s="5">
        <v>84.867621999999997</v>
      </c>
      <c r="H1504" s="5">
        <v>84.867621999999997</v>
      </c>
      <c r="I1504" s="3">
        <v>30.97</v>
      </c>
      <c r="J1504" s="3">
        <v>2.4900000000000002</v>
      </c>
      <c r="K1504" s="3">
        <v>0.2</v>
      </c>
      <c r="L1504" s="3" t="s">
        <v>1040</v>
      </c>
    </row>
    <row r="1505" spans="1:12" x14ac:dyDescent="0.15">
      <c r="A1505" s="3">
        <v>1502</v>
      </c>
      <c r="B1505" s="3" t="s">
        <v>3082</v>
      </c>
      <c r="C1505" s="3" t="s">
        <v>3083</v>
      </c>
      <c r="D1505" s="3">
        <v>4.3499999999999996</v>
      </c>
      <c r="E1505" s="3">
        <v>1.75</v>
      </c>
      <c r="F1505" s="4">
        <f>SUM(E1505/D1505)</f>
        <v>0.40229885057471265</v>
      </c>
      <c r="G1505" s="5">
        <v>22.614578000000002</v>
      </c>
      <c r="H1505" s="5">
        <v>15.942531000000001</v>
      </c>
      <c r="I1505" s="3">
        <v>129.80000000000001</v>
      </c>
      <c r="J1505" s="3">
        <v>2.4900000000000002</v>
      </c>
      <c r="K1505" s="3">
        <v>3.4000000000000002E-2</v>
      </c>
      <c r="L1505" s="3" t="s">
        <v>164</v>
      </c>
    </row>
    <row r="1506" spans="1:12" x14ac:dyDescent="0.15">
      <c r="A1506" s="3">
        <v>1503</v>
      </c>
      <c r="B1506" s="3" t="s">
        <v>3084</v>
      </c>
      <c r="C1506" s="3" t="s">
        <v>3085</v>
      </c>
      <c r="D1506" s="3">
        <v>29.24</v>
      </c>
      <c r="E1506" s="3">
        <v>11.76</v>
      </c>
      <c r="F1506" s="4">
        <f>SUM(E1506/D1506)</f>
        <v>0.4021887824897401</v>
      </c>
      <c r="G1506" s="5">
        <v>221.61144999999999</v>
      </c>
      <c r="H1506" s="5">
        <v>31.162094</v>
      </c>
      <c r="I1506" s="3">
        <v>40.01</v>
      </c>
      <c r="J1506" s="3">
        <v>2.4900000000000002</v>
      </c>
      <c r="K1506" s="3">
        <v>0.54</v>
      </c>
      <c r="L1506" s="3" t="s">
        <v>1114</v>
      </c>
    </row>
    <row r="1507" spans="1:12" x14ac:dyDescent="0.15">
      <c r="A1507" s="3">
        <v>1504</v>
      </c>
      <c r="B1507" s="3" t="s">
        <v>3086</v>
      </c>
      <c r="C1507" s="3" t="s">
        <v>3087</v>
      </c>
      <c r="D1507" s="3">
        <v>16.86</v>
      </c>
      <c r="E1507" s="3">
        <v>6.78</v>
      </c>
      <c r="F1507" s="4">
        <f>SUM(E1507/D1507)</f>
        <v>0.40213523131672602</v>
      </c>
      <c r="G1507" s="5">
        <v>161.50707</v>
      </c>
      <c r="H1507" s="5">
        <v>161.50707</v>
      </c>
      <c r="I1507" s="3">
        <v>74.39</v>
      </c>
      <c r="J1507" s="3">
        <v>2.4900000000000002</v>
      </c>
      <c r="K1507" s="3">
        <v>0.245</v>
      </c>
      <c r="L1507" s="3" t="s">
        <v>28</v>
      </c>
    </row>
    <row r="1508" spans="1:12" x14ac:dyDescent="0.15">
      <c r="A1508" s="3">
        <v>1505</v>
      </c>
      <c r="B1508" s="3" t="s">
        <v>3088</v>
      </c>
      <c r="C1508" s="3" t="s">
        <v>3089</v>
      </c>
      <c r="D1508" s="3">
        <v>17.02</v>
      </c>
      <c r="E1508" s="3">
        <v>6.84</v>
      </c>
      <c r="F1508" s="4">
        <f>SUM(E1508/D1508)</f>
        <v>0.40188014101057579</v>
      </c>
      <c r="G1508" s="5">
        <v>49.187800000000003</v>
      </c>
      <c r="H1508" s="5">
        <v>35.119123000000002</v>
      </c>
      <c r="I1508" s="3">
        <v>53.49</v>
      </c>
      <c r="J1508" s="3">
        <v>2.4900000000000002</v>
      </c>
      <c r="K1508" s="3">
        <v>0.33</v>
      </c>
      <c r="L1508" s="3" t="s">
        <v>1411</v>
      </c>
    </row>
    <row r="1509" spans="1:12" x14ac:dyDescent="0.15">
      <c r="A1509" s="3">
        <v>1506</v>
      </c>
      <c r="B1509" s="3" t="s">
        <v>3090</v>
      </c>
      <c r="C1509" s="3" t="s">
        <v>3091</v>
      </c>
      <c r="D1509" s="3">
        <v>15.9</v>
      </c>
      <c r="E1509" s="3">
        <v>6.38</v>
      </c>
      <c r="F1509" s="4">
        <f>SUM(E1509/D1509)</f>
        <v>0.40125786163522009</v>
      </c>
      <c r="G1509" s="5">
        <v>68.807339999999996</v>
      </c>
      <c r="H1509" s="5">
        <v>67.798007999999996</v>
      </c>
      <c r="I1509" s="3">
        <v>26.82</v>
      </c>
      <c r="J1509" s="3">
        <v>2.4900000000000002</v>
      </c>
      <c r="K1509" s="3">
        <v>0.56999999999999995</v>
      </c>
      <c r="L1509" s="3" t="s">
        <v>54</v>
      </c>
    </row>
    <row r="1510" spans="1:12" x14ac:dyDescent="0.15">
      <c r="A1510" s="3">
        <v>1507</v>
      </c>
      <c r="B1510" s="3" t="s">
        <v>3092</v>
      </c>
      <c r="C1510" s="3" t="s">
        <v>3093</v>
      </c>
      <c r="D1510" s="3">
        <v>5.54</v>
      </c>
      <c r="E1510" s="3">
        <v>2.2200000000000002</v>
      </c>
      <c r="F1510" s="4">
        <f>SUM(E1510/D1510)</f>
        <v>0.40072202166064985</v>
      </c>
      <c r="G1510" s="5">
        <v>41.741973000000002</v>
      </c>
      <c r="H1510" s="5">
        <v>35.063974999999999</v>
      </c>
      <c r="I1510" s="3"/>
      <c r="J1510" s="3">
        <v>2.5</v>
      </c>
      <c r="K1510" s="3">
        <v>0.125</v>
      </c>
      <c r="L1510" s="3" t="s">
        <v>54</v>
      </c>
    </row>
    <row r="1511" spans="1:12" x14ac:dyDescent="0.15">
      <c r="A1511" s="3">
        <v>1508</v>
      </c>
      <c r="B1511" s="3" t="s">
        <v>3094</v>
      </c>
      <c r="C1511" s="3" t="s">
        <v>3095</v>
      </c>
      <c r="D1511" s="3">
        <v>4.82</v>
      </c>
      <c r="E1511" s="3">
        <v>1.93</v>
      </c>
      <c r="F1511" s="4">
        <f>SUM(E1511/D1511)</f>
        <v>0.40041493775933606</v>
      </c>
      <c r="G1511" s="5">
        <v>48.315981999999998</v>
      </c>
      <c r="H1511" s="5">
        <v>29.463263999999999</v>
      </c>
      <c r="I1511" s="3"/>
      <c r="J1511" s="3">
        <v>2.5</v>
      </c>
      <c r="K1511" s="3">
        <v>3.6999999999999998E-2</v>
      </c>
      <c r="L1511" s="3" t="s">
        <v>164</v>
      </c>
    </row>
    <row r="1512" spans="1:12" x14ac:dyDescent="0.15">
      <c r="A1512" s="3">
        <v>1509</v>
      </c>
      <c r="B1512" s="3" t="s">
        <v>3096</v>
      </c>
      <c r="C1512" s="3" t="s">
        <v>3097</v>
      </c>
      <c r="D1512" s="3">
        <v>5.6</v>
      </c>
      <c r="E1512" s="3">
        <v>2.2400000000000002</v>
      </c>
      <c r="F1512" s="4">
        <f>SUM(E1512/D1512)</f>
        <v>0.40000000000000008</v>
      </c>
      <c r="G1512" s="5">
        <v>168.77825000000001</v>
      </c>
      <c r="H1512" s="5">
        <v>137.69987</v>
      </c>
      <c r="I1512" s="3">
        <v>34.520000000000003</v>
      </c>
      <c r="J1512" s="3">
        <v>2.5</v>
      </c>
      <c r="K1512" s="3">
        <v>5.8000000000000003E-2</v>
      </c>
      <c r="L1512" s="3" t="s">
        <v>22</v>
      </c>
    </row>
    <row r="1513" spans="1:12" x14ac:dyDescent="0.15">
      <c r="A1513" s="3">
        <v>1510</v>
      </c>
      <c r="B1513" s="3" t="s">
        <v>3098</v>
      </c>
      <c r="C1513" s="3" t="s">
        <v>3099</v>
      </c>
      <c r="D1513" s="3">
        <v>4.13</v>
      </c>
      <c r="E1513" s="3">
        <v>1.65</v>
      </c>
      <c r="F1513" s="4">
        <f>SUM(E1513/D1513)</f>
        <v>0.39951573849878935</v>
      </c>
      <c r="G1513" s="5">
        <v>137.39667</v>
      </c>
      <c r="H1513" s="5">
        <v>137.39667</v>
      </c>
      <c r="I1513" s="3">
        <v>24.04</v>
      </c>
      <c r="J1513" s="3">
        <v>2.5</v>
      </c>
      <c r="K1513" s="3">
        <v>0.15</v>
      </c>
      <c r="L1513" s="3" t="s">
        <v>54</v>
      </c>
    </row>
    <row r="1514" spans="1:12" x14ac:dyDescent="0.15">
      <c r="A1514" s="3">
        <v>1511</v>
      </c>
      <c r="B1514" s="3" t="s">
        <v>3100</v>
      </c>
      <c r="C1514" s="3" t="s">
        <v>3101</v>
      </c>
      <c r="D1514" s="3">
        <v>7.44</v>
      </c>
      <c r="E1514" s="3">
        <v>2.97</v>
      </c>
      <c r="F1514" s="4">
        <f>SUM(E1514/D1514)</f>
        <v>0.39919354838709675</v>
      </c>
      <c r="G1514" s="5">
        <v>38.680931999999999</v>
      </c>
      <c r="H1514" s="5">
        <v>38.447367</v>
      </c>
      <c r="I1514" s="3">
        <v>70.459999999999994</v>
      </c>
      <c r="J1514" s="3">
        <v>2.5</v>
      </c>
      <c r="K1514" s="3">
        <v>8.7999999999999995E-2</v>
      </c>
      <c r="L1514" s="3" t="s">
        <v>54</v>
      </c>
    </row>
    <row r="1515" spans="1:12" x14ac:dyDescent="0.15">
      <c r="A1515" s="3">
        <v>1512</v>
      </c>
      <c r="B1515" s="3" t="s">
        <v>3102</v>
      </c>
      <c r="C1515" s="3" t="s">
        <v>3103</v>
      </c>
      <c r="D1515" s="3">
        <v>6.39</v>
      </c>
      <c r="E1515" s="3">
        <v>2.5499999999999998</v>
      </c>
      <c r="F1515" s="4">
        <f>SUM(E1515/D1515)</f>
        <v>0.39906103286384975</v>
      </c>
      <c r="G1515" s="5">
        <v>143.23069000000001</v>
      </c>
      <c r="H1515" s="5">
        <v>141.84967</v>
      </c>
      <c r="I1515" s="3">
        <v>60.16</v>
      </c>
      <c r="J1515" s="3">
        <v>2.5099999999999998</v>
      </c>
      <c r="K1515" s="3">
        <v>0.107</v>
      </c>
      <c r="L1515" s="3" t="s">
        <v>22</v>
      </c>
    </row>
    <row r="1516" spans="1:12" x14ac:dyDescent="0.15">
      <c r="A1516" s="3">
        <v>1513</v>
      </c>
      <c r="B1516" s="3" t="s">
        <v>3104</v>
      </c>
      <c r="C1516" s="3" t="s">
        <v>3105</v>
      </c>
      <c r="D1516" s="3">
        <v>10.35</v>
      </c>
      <c r="E1516" s="3">
        <v>4.13</v>
      </c>
      <c r="F1516" s="4">
        <f>SUM(E1516/D1516)</f>
        <v>0.39903381642512076</v>
      </c>
      <c r="G1516" s="5">
        <v>38.949120000000001</v>
      </c>
      <c r="H1516" s="5">
        <v>36.16704</v>
      </c>
      <c r="I1516" s="3"/>
      <c r="J1516" s="3">
        <v>2.5099999999999998</v>
      </c>
      <c r="K1516" s="3">
        <v>-1.08</v>
      </c>
      <c r="L1516" s="3" t="s">
        <v>103</v>
      </c>
    </row>
    <row r="1517" spans="1:12" x14ac:dyDescent="0.15">
      <c r="A1517" s="3">
        <v>1514</v>
      </c>
      <c r="B1517" s="3" t="s">
        <v>3106</v>
      </c>
      <c r="C1517" s="3" t="s">
        <v>3107</v>
      </c>
      <c r="D1517" s="3">
        <v>30.66</v>
      </c>
      <c r="E1517" s="3">
        <v>12.22</v>
      </c>
      <c r="F1517" s="4">
        <f>SUM(E1517/D1517)</f>
        <v>0.39856490541422052</v>
      </c>
      <c r="G1517" s="5">
        <v>24.527999999999999</v>
      </c>
      <c r="H1517" s="5">
        <v>6.1319999999999997</v>
      </c>
      <c r="I1517" s="3">
        <v>31.19</v>
      </c>
      <c r="J1517" s="3">
        <v>2.5099999999999998</v>
      </c>
      <c r="K1517" s="3">
        <v>0.86</v>
      </c>
      <c r="L1517" s="3" t="s">
        <v>251</v>
      </c>
    </row>
    <row r="1518" spans="1:12" x14ac:dyDescent="0.15">
      <c r="A1518" s="3">
        <v>1515</v>
      </c>
      <c r="B1518" s="3" t="s">
        <v>3108</v>
      </c>
      <c r="C1518" s="3" t="s">
        <v>3109</v>
      </c>
      <c r="D1518" s="3">
        <v>8.85</v>
      </c>
      <c r="E1518" s="3">
        <v>3.52</v>
      </c>
      <c r="F1518" s="4">
        <f>SUM(E1518/D1518)</f>
        <v>0.3977401129943503</v>
      </c>
      <c r="G1518" s="5">
        <v>344.13461000000001</v>
      </c>
      <c r="H1518" s="5">
        <v>38.125756000000003</v>
      </c>
      <c r="I1518" s="3">
        <v>52.07</v>
      </c>
      <c r="J1518" s="3">
        <v>2.5099999999999998</v>
      </c>
      <c r="K1518" s="3">
        <v>0.34</v>
      </c>
      <c r="L1518" s="3" t="s">
        <v>653</v>
      </c>
    </row>
    <row r="1519" spans="1:12" x14ac:dyDescent="0.15">
      <c r="A1519" s="3">
        <v>1516</v>
      </c>
      <c r="B1519" s="3" t="s">
        <v>3110</v>
      </c>
      <c r="C1519" s="3" t="s">
        <v>3111</v>
      </c>
      <c r="D1519" s="3">
        <v>5.49</v>
      </c>
      <c r="E1519" s="3">
        <v>2.1800000000000002</v>
      </c>
      <c r="F1519" s="4">
        <f>SUM(E1519/D1519)</f>
        <v>0.39708561020036431</v>
      </c>
      <c r="G1519" s="5">
        <v>33.833337</v>
      </c>
      <c r="H1519" s="5">
        <v>23.766970000000001</v>
      </c>
      <c r="I1519" s="3">
        <v>58.64</v>
      </c>
      <c r="J1519" s="3">
        <v>2.52</v>
      </c>
      <c r="K1519" s="3">
        <v>0.04</v>
      </c>
      <c r="L1519" s="3" t="s">
        <v>37</v>
      </c>
    </row>
    <row r="1520" spans="1:12" x14ac:dyDescent="0.15">
      <c r="A1520" s="3">
        <v>1517</v>
      </c>
      <c r="B1520" s="3" t="s">
        <v>3112</v>
      </c>
      <c r="C1520" s="3" t="s">
        <v>3113</v>
      </c>
      <c r="D1520" s="3">
        <v>10.93</v>
      </c>
      <c r="E1520" s="3">
        <v>4.34</v>
      </c>
      <c r="F1520" s="4">
        <f>SUM(E1520/D1520)</f>
        <v>0.39707227813357732</v>
      </c>
      <c r="G1520" s="5">
        <v>53.093147999999999</v>
      </c>
      <c r="H1520" s="5">
        <v>49.666134</v>
      </c>
      <c r="I1520" s="3">
        <v>26.19</v>
      </c>
      <c r="J1520" s="3">
        <v>2.52</v>
      </c>
      <c r="K1520" s="3">
        <v>0.33</v>
      </c>
      <c r="L1520" s="3" t="s">
        <v>429</v>
      </c>
    </row>
    <row r="1521" spans="1:12" x14ac:dyDescent="0.15">
      <c r="A1521" s="3">
        <v>1518</v>
      </c>
      <c r="B1521" s="3" t="s">
        <v>3114</v>
      </c>
      <c r="C1521" s="3" t="s">
        <v>3115</v>
      </c>
      <c r="D1521" s="3">
        <v>3.98</v>
      </c>
      <c r="E1521" s="3">
        <v>1.58</v>
      </c>
      <c r="F1521" s="4">
        <f>SUM(E1521/D1521)</f>
        <v>0.39698492462311558</v>
      </c>
      <c r="G1521" s="5">
        <v>76.600243000000006</v>
      </c>
      <c r="H1521" s="5">
        <v>70.443376000000001</v>
      </c>
      <c r="I1521" s="3"/>
      <c r="J1521" s="3">
        <v>2.5299999999999998</v>
      </c>
      <c r="K1521" s="3">
        <v>0.11</v>
      </c>
      <c r="L1521" s="3" t="s">
        <v>851</v>
      </c>
    </row>
    <row r="1522" spans="1:12" x14ac:dyDescent="0.15">
      <c r="A1522" s="3">
        <v>1519</v>
      </c>
      <c r="B1522" s="3" t="s">
        <v>3116</v>
      </c>
      <c r="C1522" s="3" t="s">
        <v>3117</v>
      </c>
      <c r="D1522" s="3">
        <v>10.08</v>
      </c>
      <c r="E1522" s="3">
        <v>4</v>
      </c>
      <c r="F1522" s="4">
        <f>SUM(E1522/D1522)</f>
        <v>0.3968253968253968</v>
      </c>
      <c r="G1522" s="5">
        <v>223.10351</v>
      </c>
      <c r="H1522" s="5">
        <v>223.10325</v>
      </c>
      <c r="I1522" s="3">
        <v>40.69</v>
      </c>
      <c r="J1522" s="3">
        <v>2.52</v>
      </c>
      <c r="K1522" s="3">
        <v>0.23</v>
      </c>
      <c r="L1522" s="3" t="s">
        <v>767</v>
      </c>
    </row>
    <row r="1523" spans="1:12" x14ac:dyDescent="0.15">
      <c r="A1523" s="3">
        <v>1520</v>
      </c>
      <c r="B1523" s="3" t="s">
        <v>3118</v>
      </c>
      <c r="C1523" s="3" t="s">
        <v>3119</v>
      </c>
      <c r="D1523" s="3">
        <v>15.65</v>
      </c>
      <c r="E1523" s="3">
        <v>6.21</v>
      </c>
      <c r="F1523" s="4">
        <f>SUM(E1523/D1523)</f>
        <v>0.39680511182108624</v>
      </c>
      <c r="G1523" s="5">
        <v>35.310484000000002</v>
      </c>
      <c r="H1523" s="5">
        <v>32.453752000000001</v>
      </c>
      <c r="I1523" s="3">
        <v>58.25</v>
      </c>
      <c r="J1523" s="3">
        <v>2.52</v>
      </c>
      <c r="K1523" s="3">
        <v>0.15</v>
      </c>
      <c r="L1523" s="3" t="s">
        <v>851</v>
      </c>
    </row>
    <row r="1524" spans="1:12" x14ac:dyDescent="0.15">
      <c r="A1524" s="3">
        <v>1521</v>
      </c>
      <c r="B1524" s="3" t="s">
        <v>3120</v>
      </c>
      <c r="C1524" s="3" t="s">
        <v>3121</v>
      </c>
      <c r="D1524" s="3">
        <v>12.94</v>
      </c>
      <c r="E1524" s="3">
        <v>5.13</v>
      </c>
      <c r="F1524" s="4">
        <f>SUM(E1524/D1524)</f>
        <v>0.39644513137557963</v>
      </c>
      <c r="G1524" s="5">
        <v>63.302128000000003</v>
      </c>
      <c r="H1524" s="5">
        <v>45.823732999999997</v>
      </c>
      <c r="I1524" s="3">
        <v>60.25</v>
      </c>
      <c r="J1524" s="3">
        <v>2.52</v>
      </c>
      <c r="K1524" s="3">
        <v>0.35</v>
      </c>
      <c r="L1524" s="3" t="s">
        <v>1127</v>
      </c>
    </row>
    <row r="1525" spans="1:12" x14ac:dyDescent="0.15">
      <c r="A1525" s="3">
        <v>1522</v>
      </c>
      <c r="B1525" s="3" t="s">
        <v>3122</v>
      </c>
      <c r="C1525" s="3" t="s">
        <v>3123</v>
      </c>
      <c r="D1525" s="3">
        <v>7.09</v>
      </c>
      <c r="E1525" s="3">
        <v>2.81</v>
      </c>
      <c r="F1525" s="4">
        <f>SUM(E1525/D1525)</f>
        <v>0.39633286318758815</v>
      </c>
      <c r="G1525" s="5">
        <v>110.32040000000001</v>
      </c>
      <c r="H1525" s="5">
        <v>110.32040000000001</v>
      </c>
      <c r="I1525" s="3">
        <v>28.75</v>
      </c>
      <c r="J1525" s="3">
        <v>2.52</v>
      </c>
      <c r="K1525" s="3">
        <v>0.188</v>
      </c>
      <c r="L1525" s="3" t="s">
        <v>412</v>
      </c>
    </row>
    <row r="1526" spans="1:12" x14ac:dyDescent="0.15">
      <c r="A1526" s="3">
        <v>1523</v>
      </c>
      <c r="B1526" s="3" t="s">
        <v>3124</v>
      </c>
      <c r="C1526" s="3" t="s">
        <v>3125</v>
      </c>
      <c r="D1526" s="3">
        <v>14.08</v>
      </c>
      <c r="E1526" s="3">
        <v>5.58</v>
      </c>
      <c r="F1526" s="4">
        <f>SUM(E1526/D1526)</f>
        <v>0.39630681818181818</v>
      </c>
      <c r="G1526" s="5">
        <v>18.648826</v>
      </c>
      <c r="H1526" s="5">
        <v>13.619479999999999</v>
      </c>
      <c r="I1526" s="3">
        <v>26.46</v>
      </c>
      <c r="J1526" s="3">
        <v>2.52</v>
      </c>
      <c r="K1526" s="3">
        <v>0.46600000000000003</v>
      </c>
      <c r="L1526" s="3" t="s">
        <v>1172</v>
      </c>
    </row>
    <row r="1527" spans="1:12" x14ac:dyDescent="0.15">
      <c r="A1527" s="3">
        <v>1524</v>
      </c>
      <c r="B1527" s="3" t="s">
        <v>3126</v>
      </c>
      <c r="C1527" s="3" t="s">
        <v>3127</v>
      </c>
      <c r="D1527" s="3">
        <v>10.119999999999999</v>
      </c>
      <c r="E1527" s="3">
        <v>4.01</v>
      </c>
      <c r="F1527" s="4">
        <f>SUM(E1527/D1527)</f>
        <v>0.39624505928853754</v>
      </c>
      <c r="G1527" s="5">
        <v>32.282209999999999</v>
      </c>
      <c r="H1527" s="5">
        <v>16.586881999999999</v>
      </c>
      <c r="I1527" s="3"/>
      <c r="J1527" s="3">
        <v>2.52</v>
      </c>
      <c r="K1527" s="3">
        <v>1.2E-2</v>
      </c>
      <c r="L1527" s="3" t="s">
        <v>37</v>
      </c>
    </row>
    <row r="1528" spans="1:12" x14ac:dyDescent="0.15">
      <c r="A1528" s="3">
        <v>1525</v>
      </c>
      <c r="B1528" s="3" t="s">
        <v>3128</v>
      </c>
      <c r="C1528" s="3" t="s">
        <v>3129</v>
      </c>
      <c r="D1528" s="3">
        <v>26.6</v>
      </c>
      <c r="E1528" s="3">
        <v>10.54</v>
      </c>
      <c r="F1528" s="4">
        <f>SUM(E1528/D1528)</f>
        <v>0.39624060150375934</v>
      </c>
      <c r="G1528" s="5">
        <v>325.99239999999998</v>
      </c>
      <c r="H1528" s="5">
        <v>283.06358</v>
      </c>
      <c r="I1528" s="3">
        <v>26.02</v>
      </c>
      <c r="J1528" s="3">
        <v>2.52</v>
      </c>
      <c r="K1528" s="3">
        <v>0.73599999999999999</v>
      </c>
      <c r="L1528" s="3" t="s">
        <v>164</v>
      </c>
    </row>
    <row r="1529" spans="1:12" x14ac:dyDescent="0.15">
      <c r="A1529" s="3">
        <v>1526</v>
      </c>
      <c r="B1529" s="3" t="s">
        <v>3130</v>
      </c>
      <c r="C1529" s="3" t="s">
        <v>3131</v>
      </c>
      <c r="D1529" s="3">
        <v>10.5</v>
      </c>
      <c r="E1529" s="3">
        <v>4.16</v>
      </c>
      <c r="F1529" s="4">
        <f>SUM(E1529/D1529)</f>
        <v>0.3961904761904762</v>
      </c>
      <c r="G1529" s="5">
        <v>44.668498999999997</v>
      </c>
      <c r="H1529" s="5">
        <v>44.660623999999999</v>
      </c>
      <c r="I1529" s="3">
        <v>78.8</v>
      </c>
      <c r="J1529" s="3">
        <v>2.52</v>
      </c>
      <c r="K1529" s="3">
        <v>8.5999999999999993E-2</v>
      </c>
      <c r="L1529" s="3" t="s">
        <v>653</v>
      </c>
    </row>
    <row r="1530" spans="1:12" x14ac:dyDescent="0.15">
      <c r="A1530" s="3">
        <v>1527</v>
      </c>
      <c r="B1530" s="3" t="s">
        <v>3132</v>
      </c>
      <c r="C1530" s="3" t="s">
        <v>3133</v>
      </c>
      <c r="D1530" s="3">
        <v>15.42</v>
      </c>
      <c r="E1530" s="3">
        <v>6.1</v>
      </c>
      <c r="F1530" s="4">
        <f>SUM(E1530/D1530)</f>
        <v>0.39559014267185472</v>
      </c>
      <c r="G1530" s="5">
        <v>44.140658000000002</v>
      </c>
      <c r="H1530" s="5">
        <v>20.156255999999999</v>
      </c>
      <c r="I1530" s="3">
        <v>36.9</v>
      </c>
      <c r="J1530" s="3">
        <v>2.5299999999999998</v>
      </c>
      <c r="K1530" s="3">
        <v>0.46</v>
      </c>
      <c r="L1530" s="3" t="s">
        <v>1749</v>
      </c>
    </row>
    <row r="1531" spans="1:12" x14ac:dyDescent="0.15">
      <c r="A1531" s="3">
        <v>1528</v>
      </c>
      <c r="B1531" s="3" t="s">
        <v>3134</v>
      </c>
      <c r="C1531" s="3" t="s">
        <v>3135</v>
      </c>
      <c r="D1531" s="3">
        <v>14.97</v>
      </c>
      <c r="E1531" s="3">
        <v>5.92</v>
      </c>
      <c r="F1531" s="4">
        <f>SUM(E1531/D1531)</f>
        <v>0.39545758183032731</v>
      </c>
      <c r="G1531" s="5">
        <v>389.59402999999998</v>
      </c>
      <c r="H1531" s="5">
        <v>386.38569999999999</v>
      </c>
      <c r="I1531" s="3">
        <v>18.77</v>
      </c>
      <c r="J1531" s="3">
        <v>2.5299999999999998</v>
      </c>
      <c r="K1531" s="3">
        <v>0.53</v>
      </c>
      <c r="L1531" s="3" t="s">
        <v>300</v>
      </c>
    </row>
    <row r="1532" spans="1:12" x14ac:dyDescent="0.15">
      <c r="A1532" s="3">
        <v>1529</v>
      </c>
      <c r="B1532" s="3" t="s">
        <v>3136</v>
      </c>
      <c r="C1532" s="3" t="s">
        <v>3137</v>
      </c>
      <c r="D1532" s="3">
        <v>49.37</v>
      </c>
      <c r="E1532" s="3">
        <v>19.48</v>
      </c>
      <c r="F1532" s="4">
        <f>SUM(E1532/D1532)</f>
        <v>0.39457160218756332</v>
      </c>
      <c r="G1532" s="5">
        <v>42.803789999999999</v>
      </c>
      <c r="H1532" s="5">
        <v>10.713290000000001</v>
      </c>
      <c r="I1532" s="3">
        <v>22.79</v>
      </c>
      <c r="J1532" s="3">
        <v>2.5299999999999998</v>
      </c>
      <c r="K1532" s="3">
        <v>2.0299999999999998</v>
      </c>
      <c r="L1532" s="3" t="s">
        <v>429</v>
      </c>
    </row>
    <row r="1533" spans="1:12" x14ac:dyDescent="0.15">
      <c r="A1533" s="3">
        <v>1530</v>
      </c>
      <c r="B1533" s="3" t="s">
        <v>3138</v>
      </c>
      <c r="C1533" s="3" t="s">
        <v>3139</v>
      </c>
      <c r="D1533" s="3">
        <v>9.14</v>
      </c>
      <c r="E1533" s="3">
        <v>3.6</v>
      </c>
      <c r="F1533" s="4">
        <f>SUM(E1533/D1533)</f>
        <v>0.39387308533916848</v>
      </c>
      <c r="G1533" s="5">
        <v>80.799148000000002</v>
      </c>
      <c r="H1533" s="5">
        <v>73.364842999999993</v>
      </c>
      <c r="I1533" s="3">
        <v>187.1</v>
      </c>
      <c r="J1533" s="3">
        <v>2.54</v>
      </c>
      <c r="K1533" s="3">
        <v>4.7E-2</v>
      </c>
      <c r="L1533" s="3" t="s">
        <v>851</v>
      </c>
    </row>
    <row r="1534" spans="1:12" x14ac:dyDescent="0.15">
      <c r="A1534" s="3">
        <v>1531</v>
      </c>
      <c r="B1534" s="3" t="s">
        <v>3140</v>
      </c>
      <c r="C1534" s="3" t="s">
        <v>3141</v>
      </c>
      <c r="D1534" s="3">
        <v>3.91</v>
      </c>
      <c r="E1534" s="3">
        <v>1.54</v>
      </c>
      <c r="F1534" s="4">
        <f>SUM(E1534/D1534)</f>
        <v>0.39386189258312021</v>
      </c>
      <c r="G1534" s="5">
        <v>266.51796999999999</v>
      </c>
      <c r="H1534" s="5">
        <v>266.51796999999999</v>
      </c>
      <c r="I1534" s="3">
        <v>165.1</v>
      </c>
      <c r="J1534" s="3">
        <v>2.5499999999999998</v>
      </c>
      <c r="K1534" s="3">
        <v>1.4999999999999999E-2</v>
      </c>
      <c r="L1534" s="3" t="s">
        <v>631</v>
      </c>
    </row>
    <row r="1535" spans="1:12" x14ac:dyDescent="0.15">
      <c r="A1535" s="3">
        <v>1532</v>
      </c>
      <c r="B1535" s="3" t="s">
        <v>3142</v>
      </c>
      <c r="C1535" s="3" t="s">
        <v>3143</v>
      </c>
      <c r="D1535" s="3">
        <v>25.98</v>
      </c>
      <c r="E1535" s="3">
        <v>10.220000000000001</v>
      </c>
      <c r="F1535" s="4">
        <f>SUM(E1535/D1535)</f>
        <v>0.39337952270977677</v>
      </c>
      <c r="G1535" s="5">
        <v>25.98</v>
      </c>
      <c r="H1535" s="5">
        <v>6.4950000000000001</v>
      </c>
      <c r="I1535" s="3">
        <v>27.66</v>
      </c>
      <c r="J1535" s="3">
        <v>2.54</v>
      </c>
      <c r="K1535" s="3">
        <v>0.72</v>
      </c>
      <c r="L1535" s="3" t="s">
        <v>16</v>
      </c>
    </row>
    <row r="1536" spans="1:12" x14ac:dyDescent="0.15">
      <c r="A1536" s="3">
        <v>1533</v>
      </c>
      <c r="B1536" s="3" t="s">
        <v>3144</v>
      </c>
      <c r="C1536" s="3" t="s">
        <v>3145</v>
      </c>
      <c r="D1536" s="3">
        <v>23.49</v>
      </c>
      <c r="E1536" s="3">
        <v>9.24</v>
      </c>
      <c r="F1536" s="4">
        <f>SUM(E1536/D1536)</f>
        <v>0.39335887611749687</v>
      </c>
      <c r="G1536" s="5">
        <v>44.223453999999997</v>
      </c>
      <c r="H1536" s="5">
        <v>26.769532999999999</v>
      </c>
      <c r="I1536" s="3">
        <v>10.53</v>
      </c>
      <c r="J1536" s="3">
        <v>2.54</v>
      </c>
      <c r="K1536" s="3">
        <v>1</v>
      </c>
      <c r="L1536" s="3" t="s">
        <v>1127</v>
      </c>
    </row>
    <row r="1537" spans="1:12" x14ac:dyDescent="0.15">
      <c r="A1537" s="3">
        <v>1534</v>
      </c>
      <c r="B1537" s="3" t="s">
        <v>3146</v>
      </c>
      <c r="C1537" s="3" t="s">
        <v>3147</v>
      </c>
      <c r="D1537" s="3">
        <v>16.760000000000002</v>
      </c>
      <c r="E1537" s="3">
        <v>6.59</v>
      </c>
      <c r="F1537" s="4">
        <f>SUM(E1537/D1537)</f>
        <v>0.39319809069212408</v>
      </c>
      <c r="G1537" s="5">
        <v>49.520448000000002</v>
      </c>
      <c r="H1537" s="5">
        <v>40.257182999999998</v>
      </c>
      <c r="I1537" s="3">
        <v>19.89</v>
      </c>
      <c r="J1537" s="3">
        <v>2.54</v>
      </c>
      <c r="K1537" s="3">
        <v>0.65500000000000003</v>
      </c>
      <c r="L1537" s="3" t="s">
        <v>179</v>
      </c>
    </row>
    <row r="1538" spans="1:12" x14ac:dyDescent="0.15">
      <c r="A1538" s="3">
        <v>1535</v>
      </c>
      <c r="B1538" s="3" t="s">
        <v>3148</v>
      </c>
      <c r="C1538" s="3" t="s">
        <v>3149</v>
      </c>
      <c r="D1538" s="3">
        <v>2.9</v>
      </c>
      <c r="E1538" s="3">
        <v>1.1399999999999999</v>
      </c>
      <c r="F1538" s="4">
        <f>SUM(E1538/D1538)</f>
        <v>0.39310344827586202</v>
      </c>
      <c r="G1538" s="5">
        <v>13.2432885</v>
      </c>
      <c r="H1538" s="5">
        <v>13.0875418</v>
      </c>
      <c r="I1538" s="3"/>
      <c r="J1538" s="3">
        <v>2.54</v>
      </c>
      <c r="K1538" s="3">
        <v>4.0000000000000001E-3</v>
      </c>
      <c r="L1538" s="3" t="s">
        <v>103</v>
      </c>
    </row>
    <row r="1539" spans="1:12" x14ac:dyDescent="0.15">
      <c r="A1539" s="3">
        <v>1536</v>
      </c>
      <c r="B1539" s="3" t="s">
        <v>3150</v>
      </c>
      <c r="C1539" s="3" t="s">
        <v>3151</v>
      </c>
      <c r="D1539" s="3">
        <v>8.84</v>
      </c>
      <c r="E1539" s="3">
        <v>3.47</v>
      </c>
      <c r="F1539" s="4">
        <f>SUM(E1539/D1539)</f>
        <v>0.39253393665158376</v>
      </c>
      <c r="G1539" s="5">
        <v>143.09442999999999</v>
      </c>
      <c r="H1539" s="5">
        <v>142.05761000000001</v>
      </c>
      <c r="I1539" s="3">
        <v>32.33</v>
      </c>
      <c r="J1539" s="3">
        <v>2.5499999999999998</v>
      </c>
      <c r="K1539" s="3">
        <v>0.22</v>
      </c>
      <c r="L1539" s="3" t="s">
        <v>22</v>
      </c>
    </row>
    <row r="1540" spans="1:12" x14ac:dyDescent="0.15">
      <c r="A1540" s="3">
        <v>1537</v>
      </c>
      <c r="B1540" s="3" t="s">
        <v>3152</v>
      </c>
      <c r="C1540" s="3" t="s">
        <v>3153</v>
      </c>
      <c r="D1540" s="3">
        <v>6.76</v>
      </c>
      <c r="E1540" s="3">
        <v>2.65</v>
      </c>
      <c r="F1540" s="4">
        <f>SUM(E1540/D1540)</f>
        <v>0.39201183431952663</v>
      </c>
      <c r="G1540" s="5">
        <v>36.037263000000003</v>
      </c>
      <c r="H1540" s="5">
        <v>29.579189</v>
      </c>
      <c r="I1540" s="3">
        <v>16.04</v>
      </c>
      <c r="J1540" s="3">
        <v>2.5499999999999998</v>
      </c>
      <c r="K1540" s="3">
        <v>0.33</v>
      </c>
      <c r="L1540" s="3" t="s">
        <v>54</v>
      </c>
    </row>
    <row r="1541" spans="1:12" x14ac:dyDescent="0.15">
      <c r="A1541" s="3">
        <v>1538</v>
      </c>
      <c r="B1541" s="3" t="s">
        <v>3154</v>
      </c>
      <c r="C1541" s="3" t="s">
        <v>3155</v>
      </c>
      <c r="D1541" s="3">
        <v>14.89</v>
      </c>
      <c r="E1541" s="3">
        <v>5.83</v>
      </c>
      <c r="F1541" s="4">
        <f>SUM(E1541/D1541)</f>
        <v>0.39153794492948285</v>
      </c>
      <c r="G1541" s="5">
        <v>143.97988000000001</v>
      </c>
      <c r="H1541" s="5">
        <v>127.913347</v>
      </c>
      <c r="I1541" s="3">
        <v>28.87</v>
      </c>
      <c r="J1541" s="3">
        <v>2.56</v>
      </c>
      <c r="K1541" s="3">
        <v>0.41499999999999998</v>
      </c>
      <c r="L1541" s="3" t="s">
        <v>179</v>
      </c>
    </row>
    <row r="1542" spans="1:12" x14ac:dyDescent="0.15">
      <c r="A1542" s="3">
        <v>1539</v>
      </c>
      <c r="B1542" s="3" t="s">
        <v>3156</v>
      </c>
      <c r="C1542" s="3" t="s">
        <v>3157</v>
      </c>
      <c r="D1542" s="3">
        <v>5.16</v>
      </c>
      <c r="E1542" s="3">
        <v>2.02</v>
      </c>
      <c r="F1542" s="4">
        <f>SUM(E1542/D1542)</f>
        <v>0.39147286821705424</v>
      </c>
      <c r="G1542" s="5">
        <v>40.166167999999999</v>
      </c>
      <c r="H1542" s="5">
        <v>29.47908</v>
      </c>
      <c r="I1542" s="3"/>
      <c r="J1542" s="3">
        <v>2.5499999999999998</v>
      </c>
      <c r="K1542" s="3">
        <v>1.2999999999999999E-2</v>
      </c>
      <c r="L1542" s="3" t="s">
        <v>851</v>
      </c>
    </row>
    <row r="1543" spans="1:12" x14ac:dyDescent="0.15">
      <c r="A1543" s="3">
        <v>1540</v>
      </c>
      <c r="B1543" s="3" t="s">
        <v>3158</v>
      </c>
      <c r="C1543" s="3" t="s">
        <v>3159</v>
      </c>
      <c r="D1543" s="3">
        <v>12.94</v>
      </c>
      <c r="E1543" s="3">
        <v>5.0599999999999996</v>
      </c>
      <c r="F1543" s="4">
        <f>SUM(E1543/D1543)</f>
        <v>0.39103554868624418</v>
      </c>
      <c r="G1543" s="5">
        <v>24.023264999999999</v>
      </c>
      <c r="H1543" s="5">
        <v>24.023264999999999</v>
      </c>
      <c r="I1543" s="3">
        <v>24.35</v>
      </c>
      <c r="J1543" s="3">
        <v>2.56</v>
      </c>
      <c r="K1543" s="3">
        <v>0.43</v>
      </c>
      <c r="L1543" s="3" t="s">
        <v>182</v>
      </c>
    </row>
    <row r="1544" spans="1:12" x14ac:dyDescent="0.15">
      <c r="A1544" s="3">
        <v>1541</v>
      </c>
      <c r="B1544" s="3" t="s">
        <v>3160</v>
      </c>
      <c r="C1544" s="3" t="s">
        <v>3161</v>
      </c>
      <c r="D1544" s="3">
        <v>8.4700000000000006</v>
      </c>
      <c r="E1544" s="3">
        <v>3.31</v>
      </c>
      <c r="F1544" s="4">
        <f>SUM(E1544/D1544)</f>
        <v>0.39079102715466352</v>
      </c>
      <c r="G1544" s="5">
        <v>27.105354999999999</v>
      </c>
      <c r="H1544" s="5">
        <v>22.587796000000001</v>
      </c>
      <c r="I1544" s="3"/>
      <c r="J1544" s="3">
        <v>2.56</v>
      </c>
      <c r="K1544" s="3">
        <v>-1.6E-2</v>
      </c>
      <c r="L1544" s="3" t="s">
        <v>16</v>
      </c>
    </row>
    <row r="1545" spans="1:12" x14ac:dyDescent="0.15">
      <c r="A1545" s="3">
        <v>1542</v>
      </c>
      <c r="B1545" s="3" t="s">
        <v>3162</v>
      </c>
      <c r="C1545" s="3" t="s">
        <v>3163</v>
      </c>
      <c r="D1545" s="3">
        <v>12.85</v>
      </c>
      <c r="E1545" s="3">
        <v>5.0199999999999996</v>
      </c>
      <c r="F1545" s="4">
        <f>SUM(E1545/D1545)</f>
        <v>0.39066147859922179</v>
      </c>
      <c r="G1545" s="5">
        <v>43.359358</v>
      </c>
      <c r="H1545" s="5">
        <v>43.285832999999997</v>
      </c>
      <c r="I1545" s="3"/>
      <c r="J1545" s="3">
        <v>2.56</v>
      </c>
      <c r="K1545" s="3">
        <v>-0.11</v>
      </c>
      <c r="L1545" s="3" t="s">
        <v>409</v>
      </c>
    </row>
    <row r="1546" spans="1:12" x14ac:dyDescent="0.15">
      <c r="A1546" s="3">
        <v>1543</v>
      </c>
      <c r="B1546" s="3" t="s">
        <v>3164</v>
      </c>
      <c r="C1546" s="3" t="s">
        <v>3165</v>
      </c>
      <c r="D1546" s="3">
        <v>15.69</v>
      </c>
      <c r="E1546" s="3">
        <v>6.12</v>
      </c>
      <c r="F1546" s="4">
        <f>SUM(E1546/D1546)</f>
        <v>0.39005736137667307</v>
      </c>
      <c r="G1546" s="5">
        <v>184.0437</v>
      </c>
      <c r="H1546" s="5">
        <v>22.436699999999998</v>
      </c>
      <c r="I1546" s="3">
        <v>24.37</v>
      </c>
      <c r="J1546" s="3">
        <v>2.57</v>
      </c>
      <c r="K1546" s="3">
        <v>0.51</v>
      </c>
      <c r="L1546" s="3" t="s">
        <v>155</v>
      </c>
    </row>
    <row r="1547" spans="1:12" x14ac:dyDescent="0.15">
      <c r="A1547" s="3">
        <v>1544</v>
      </c>
      <c r="B1547" s="3" t="s">
        <v>3166</v>
      </c>
      <c r="C1547" s="3" t="s">
        <v>3167</v>
      </c>
      <c r="D1547" s="3">
        <v>11.72</v>
      </c>
      <c r="E1547" s="3">
        <v>4.57</v>
      </c>
      <c r="F1547" s="4">
        <f>SUM(E1547/D1547)</f>
        <v>0.3899317406143345</v>
      </c>
      <c r="G1547" s="5">
        <v>141.88281000000001</v>
      </c>
      <c r="H1547" s="5">
        <v>42.772018000000003</v>
      </c>
      <c r="I1547" s="3">
        <v>29.58</v>
      </c>
      <c r="J1547" s="3">
        <v>2.56</v>
      </c>
      <c r="K1547" s="3">
        <v>0.247</v>
      </c>
      <c r="L1547" s="3" t="s">
        <v>43</v>
      </c>
    </row>
    <row r="1548" spans="1:12" x14ac:dyDescent="0.15">
      <c r="A1548" s="3">
        <v>1545</v>
      </c>
      <c r="B1548" s="3" t="s">
        <v>3168</v>
      </c>
      <c r="C1548" s="3" t="s">
        <v>3169</v>
      </c>
      <c r="D1548" s="3">
        <v>9.14</v>
      </c>
      <c r="E1548" s="3">
        <v>3.56</v>
      </c>
      <c r="F1548" s="4">
        <f>SUM(E1548/D1548)</f>
        <v>0.38949671772428884</v>
      </c>
      <c r="G1548" s="5">
        <v>16.979012000000001</v>
      </c>
      <c r="H1548" s="5">
        <v>16.977936</v>
      </c>
      <c r="I1548" s="3"/>
      <c r="J1548" s="3">
        <v>2.57</v>
      </c>
      <c r="K1548" s="3">
        <v>-0.109</v>
      </c>
      <c r="L1548" s="3" t="s">
        <v>767</v>
      </c>
    </row>
    <row r="1549" spans="1:12" x14ac:dyDescent="0.15">
      <c r="A1549" s="3">
        <v>1546</v>
      </c>
      <c r="B1549" s="3" t="s">
        <v>3170</v>
      </c>
      <c r="C1549" s="3" t="s">
        <v>3171</v>
      </c>
      <c r="D1549" s="3">
        <v>13.49</v>
      </c>
      <c r="E1549" s="3">
        <v>5.25</v>
      </c>
      <c r="F1549" s="4">
        <f>SUM(E1549/D1549)</f>
        <v>0.38917716827279464</v>
      </c>
      <c r="G1549" s="5">
        <v>80.397580000000005</v>
      </c>
      <c r="H1549" s="5">
        <v>71.021551000000002</v>
      </c>
      <c r="I1549" s="3">
        <v>9.67</v>
      </c>
      <c r="J1549" s="3">
        <v>2.57</v>
      </c>
      <c r="K1549" s="3">
        <v>0.32300000000000001</v>
      </c>
      <c r="L1549" s="3" t="s">
        <v>28</v>
      </c>
    </row>
    <row r="1550" spans="1:12" x14ac:dyDescent="0.15">
      <c r="A1550" s="3">
        <v>1547</v>
      </c>
      <c r="B1550" s="3" t="s">
        <v>3172</v>
      </c>
      <c r="C1550" s="3" t="s">
        <v>3173</v>
      </c>
      <c r="D1550" s="3">
        <v>11.82</v>
      </c>
      <c r="E1550" s="3">
        <v>4.5999999999999996</v>
      </c>
      <c r="F1550" s="4">
        <f>SUM(E1550/D1550)</f>
        <v>0.38917089678510997</v>
      </c>
      <c r="G1550" s="5">
        <v>476.84213999999997</v>
      </c>
      <c r="H1550" s="5">
        <v>346.73514</v>
      </c>
      <c r="I1550" s="3">
        <v>13.72</v>
      </c>
      <c r="J1550" s="3">
        <v>2.57</v>
      </c>
      <c r="K1550" s="3">
        <v>0.56799999999999995</v>
      </c>
      <c r="L1550" s="3" t="s">
        <v>538</v>
      </c>
    </row>
    <row r="1551" spans="1:12" x14ac:dyDescent="0.15">
      <c r="A1551" s="3">
        <v>1548</v>
      </c>
      <c r="B1551" s="3" t="s">
        <v>3174</v>
      </c>
      <c r="C1551" s="3" t="s">
        <v>3175</v>
      </c>
      <c r="D1551" s="3">
        <v>14.11</v>
      </c>
      <c r="E1551" s="3">
        <v>5.49</v>
      </c>
      <c r="F1551" s="4">
        <f>SUM(E1551/D1551)</f>
        <v>0.38908575478384128</v>
      </c>
      <c r="G1551" s="5">
        <v>52.388596</v>
      </c>
      <c r="H1551" s="5">
        <v>52.327216999999997</v>
      </c>
      <c r="I1551" s="3">
        <v>193.5</v>
      </c>
      <c r="J1551" s="3">
        <v>2.57</v>
      </c>
      <c r="K1551" s="3">
        <v>8.5000000000000006E-2</v>
      </c>
      <c r="L1551" s="3" t="s">
        <v>31</v>
      </c>
    </row>
    <row r="1552" spans="1:12" x14ac:dyDescent="0.15">
      <c r="A1552" s="3">
        <v>1549</v>
      </c>
      <c r="B1552" s="3" t="s">
        <v>3176</v>
      </c>
      <c r="C1552" s="3" t="s">
        <v>3177</v>
      </c>
      <c r="D1552" s="3">
        <v>19.440000000000001</v>
      </c>
      <c r="E1552" s="3">
        <v>7.55</v>
      </c>
      <c r="F1552" s="4">
        <f>SUM(E1552/D1552)</f>
        <v>0.38837448559670779</v>
      </c>
      <c r="G1552" s="5">
        <v>65.077431000000004</v>
      </c>
      <c r="H1552" s="5">
        <v>64.121720999999994</v>
      </c>
      <c r="I1552" s="3">
        <v>17.940000000000001</v>
      </c>
      <c r="J1552" s="3">
        <v>2.57</v>
      </c>
      <c r="K1552" s="3">
        <v>0.9</v>
      </c>
      <c r="L1552" s="3" t="s">
        <v>409</v>
      </c>
    </row>
    <row r="1553" spans="1:12" x14ac:dyDescent="0.15">
      <c r="A1553" s="3">
        <v>1550</v>
      </c>
      <c r="B1553" s="3" t="s">
        <v>3178</v>
      </c>
      <c r="C1553" s="3" t="s">
        <v>3179</v>
      </c>
      <c r="D1553" s="3">
        <v>6.8</v>
      </c>
      <c r="E1553" s="3">
        <v>2.64</v>
      </c>
      <c r="F1553" s="4">
        <f>SUM(E1553/D1553)</f>
        <v>0.38823529411764707</v>
      </c>
      <c r="G1553" s="5">
        <v>71.287683999999999</v>
      </c>
      <c r="H1553" s="5">
        <v>20.717013000000001</v>
      </c>
      <c r="I1553" s="3">
        <v>130.5</v>
      </c>
      <c r="J1553" s="3">
        <v>2.58</v>
      </c>
      <c r="K1553" s="3">
        <v>5.1999999999999998E-2</v>
      </c>
      <c r="L1553" s="3" t="s">
        <v>31</v>
      </c>
    </row>
    <row r="1554" spans="1:12" x14ac:dyDescent="0.15">
      <c r="A1554" s="3">
        <v>1551</v>
      </c>
      <c r="B1554" s="3" t="s">
        <v>3180</v>
      </c>
      <c r="C1554" s="3" t="s">
        <v>3181</v>
      </c>
      <c r="D1554" s="3">
        <v>28.49</v>
      </c>
      <c r="E1554" s="3">
        <v>11.06</v>
      </c>
      <c r="F1554" s="4">
        <f>SUM(E1554/D1554)</f>
        <v>0.38820638820638825</v>
      </c>
      <c r="G1554" s="5">
        <v>47.624065000000002</v>
      </c>
      <c r="H1554" s="5">
        <v>21.705109</v>
      </c>
      <c r="I1554" s="3">
        <v>22.7</v>
      </c>
      <c r="J1554" s="3">
        <v>2.58</v>
      </c>
      <c r="K1554" s="3">
        <v>1.26</v>
      </c>
      <c r="L1554" s="3" t="s">
        <v>1172</v>
      </c>
    </row>
    <row r="1555" spans="1:12" x14ac:dyDescent="0.15">
      <c r="A1555" s="3">
        <v>1552</v>
      </c>
      <c r="B1555" s="3" t="s">
        <v>3182</v>
      </c>
      <c r="C1555" s="3" t="s">
        <v>3183</v>
      </c>
      <c r="D1555" s="3">
        <v>1.83</v>
      </c>
      <c r="E1555" s="3">
        <v>0.71</v>
      </c>
      <c r="F1555" s="4">
        <f>SUM(E1555/D1555)</f>
        <v>0.38797814207650272</v>
      </c>
      <c r="G1555" s="5">
        <v>15.570921999999999</v>
      </c>
      <c r="H1555" s="5">
        <v>10.5971899</v>
      </c>
      <c r="I1555" s="3"/>
      <c r="J1555" s="3">
        <v>2.57</v>
      </c>
      <c r="K1555" s="3">
        <v>0.19</v>
      </c>
      <c r="L1555" s="3" t="s">
        <v>103</v>
      </c>
    </row>
    <row r="1556" spans="1:12" x14ac:dyDescent="0.15">
      <c r="A1556" s="3">
        <v>1553</v>
      </c>
      <c r="B1556" s="3" t="s">
        <v>3184</v>
      </c>
      <c r="C1556" s="3" t="s">
        <v>3185</v>
      </c>
      <c r="D1556" s="3">
        <v>8.56</v>
      </c>
      <c r="E1556" s="3">
        <v>3.32</v>
      </c>
      <c r="F1556" s="4">
        <f>SUM(E1556/D1556)</f>
        <v>0.38785046728971956</v>
      </c>
      <c r="G1556" s="5">
        <v>73.534015999999994</v>
      </c>
      <c r="H1556" s="5">
        <v>63.226773000000001</v>
      </c>
      <c r="I1556" s="3">
        <v>30.3</v>
      </c>
      <c r="J1556" s="3">
        <v>2.58</v>
      </c>
      <c r="K1556" s="3">
        <v>0.27</v>
      </c>
      <c r="L1556" s="3" t="s">
        <v>31</v>
      </c>
    </row>
    <row r="1557" spans="1:12" x14ac:dyDescent="0.15">
      <c r="A1557" s="3">
        <v>1554</v>
      </c>
      <c r="B1557" s="3" t="s">
        <v>3186</v>
      </c>
      <c r="C1557" s="3" t="s">
        <v>3187</v>
      </c>
      <c r="D1557" s="3">
        <v>8.41</v>
      </c>
      <c r="E1557" s="3">
        <v>3.26</v>
      </c>
      <c r="F1557" s="4">
        <f>SUM(E1557/D1557)</f>
        <v>0.38763376932223542</v>
      </c>
      <c r="G1557" s="5">
        <v>12.615</v>
      </c>
      <c r="H1557" s="5">
        <v>12.566116900000001</v>
      </c>
      <c r="I1557" s="3"/>
      <c r="J1557" s="3">
        <v>2.58</v>
      </c>
      <c r="K1557" s="3">
        <v>-4.7E-2</v>
      </c>
      <c r="L1557" s="3" t="s">
        <v>429</v>
      </c>
    </row>
    <row r="1558" spans="1:12" x14ac:dyDescent="0.15">
      <c r="A1558" s="3">
        <v>1555</v>
      </c>
      <c r="B1558" s="3" t="s">
        <v>3188</v>
      </c>
      <c r="C1558" s="3" t="s">
        <v>3189</v>
      </c>
      <c r="D1558" s="3">
        <v>9.65</v>
      </c>
      <c r="E1558" s="3">
        <v>3.74</v>
      </c>
      <c r="F1558" s="4">
        <f>SUM(E1558/D1558)</f>
        <v>0.38756476683937824</v>
      </c>
      <c r="G1558" s="5">
        <v>24.704000000000001</v>
      </c>
      <c r="H1558" s="5">
        <v>18.850363999999999</v>
      </c>
      <c r="I1558" s="3">
        <v>508</v>
      </c>
      <c r="J1558" s="3">
        <v>2.58</v>
      </c>
      <c r="K1558" s="3">
        <v>0.04</v>
      </c>
      <c r="L1558" s="3" t="s">
        <v>251</v>
      </c>
    </row>
    <row r="1559" spans="1:12" x14ac:dyDescent="0.15">
      <c r="A1559" s="3">
        <v>1556</v>
      </c>
      <c r="B1559" s="3" t="s">
        <v>3190</v>
      </c>
      <c r="C1559" s="3" t="s">
        <v>3191</v>
      </c>
      <c r="D1559" s="3">
        <v>12.4</v>
      </c>
      <c r="E1559" s="3">
        <v>4.8</v>
      </c>
      <c r="F1559" s="4">
        <f>SUM(E1559/D1559)</f>
        <v>0.38709677419354838</v>
      </c>
      <c r="G1559" s="5">
        <v>26.906388</v>
      </c>
      <c r="H1559" s="5">
        <v>26.818273000000001</v>
      </c>
      <c r="I1559" s="3">
        <v>72.63</v>
      </c>
      <c r="J1559" s="3">
        <v>2.59</v>
      </c>
      <c r="K1559" s="3">
        <v>7.9000000000000001E-2</v>
      </c>
      <c r="L1559" s="3" t="s">
        <v>744</v>
      </c>
    </row>
    <row r="1560" spans="1:12" x14ac:dyDescent="0.15">
      <c r="A1560" s="3">
        <v>1557</v>
      </c>
      <c r="B1560" s="3" t="s">
        <v>3192</v>
      </c>
      <c r="C1560" s="3" t="s">
        <v>3193</v>
      </c>
      <c r="D1560" s="3">
        <v>23.48</v>
      </c>
      <c r="E1560" s="3">
        <v>9.08</v>
      </c>
      <c r="F1560" s="4">
        <f>SUM(E1560/D1560)</f>
        <v>0.38671209540034074</v>
      </c>
      <c r="G1560" s="5">
        <v>22.031839000000002</v>
      </c>
      <c r="H1560" s="5">
        <v>19.522638000000001</v>
      </c>
      <c r="I1560" s="3">
        <v>39.39</v>
      </c>
      <c r="J1560" s="3">
        <v>2.59</v>
      </c>
      <c r="K1560" s="3">
        <v>0.46</v>
      </c>
      <c r="L1560" s="3" t="s">
        <v>251</v>
      </c>
    </row>
    <row r="1561" spans="1:12" x14ac:dyDescent="0.15">
      <c r="A1561" s="3">
        <v>1558</v>
      </c>
      <c r="B1561" s="3" t="s">
        <v>3194</v>
      </c>
      <c r="C1561" s="3" t="s">
        <v>3195</v>
      </c>
      <c r="D1561" s="3">
        <v>12.68</v>
      </c>
      <c r="E1561" s="3">
        <v>4.9000000000000004</v>
      </c>
      <c r="F1561" s="4">
        <f>SUM(E1561/D1561)</f>
        <v>0.38643533123028395</v>
      </c>
      <c r="G1561" s="5">
        <v>105.006615</v>
      </c>
      <c r="H1561" s="5">
        <v>98.345422999999997</v>
      </c>
      <c r="I1561" s="3">
        <v>19.09</v>
      </c>
      <c r="J1561" s="3">
        <v>2.59</v>
      </c>
      <c r="K1561" s="3">
        <v>0.437</v>
      </c>
      <c r="L1561" s="3" t="s">
        <v>152</v>
      </c>
    </row>
    <row r="1562" spans="1:12" x14ac:dyDescent="0.15">
      <c r="A1562" s="3">
        <v>1559</v>
      </c>
      <c r="B1562" s="3" t="s">
        <v>3196</v>
      </c>
      <c r="C1562" s="3" t="s">
        <v>3197</v>
      </c>
      <c r="D1562" s="3">
        <v>13.38</v>
      </c>
      <c r="E1562" s="3">
        <v>5.17</v>
      </c>
      <c r="F1562" s="4">
        <f>SUM(E1562/D1562)</f>
        <v>0.38639760837070253</v>
      </c>
      <c r="G1562" s="5">
        <v>66.457154000000003</v>
      </c>
      <c r="H1562" s="5">
        <v>47.318482000000003</v>
      </c>
      <c r="I1562" s="3">
        <v>43.81</v>
      </c>
      <c r="J1562" s="3">
        <v>2.59</v>
      </c>
      <c r="K1562" s="3">
        <v>0.223</v>
      </c>
      <c r="L1562" s="3" t="s">
        <v>1040</v>
      </c>
    </row>
    <row r="1563" spans="1:12" x14ac:dyDescent="0.15">
      <c r="A1563" s="3">
        <v>1560</v>
      </c>
      <c r="B1563" s="3" t="s">
        <v>3198</v>
      </c>
      <c r="C1563" s="3" t="s">
        <v>3199</v>
      </c>
      <c r="D1563" s="3">
        <v>12.04</v>
      </c>
      <c r="E1563" s="3">
        <v>4.6500000000000004</v>
      </c>
      <c r="F1563" s="4">
        <f>SUM(E1563/D1563)</f>
        <v>0.38621262458471767</v>
      </c>
      <c r="G1563" s="5">
        <v>16.054136</v>
      </c>
      <c r="H1563" s="5">
        <v>8.0189409999999999</v>
      </c>
      <c r="I1563" s="3">
        <v>82.58</v>
      </c>
      <c r="J1563" s="3">
        <v>2.59</v>
      </c>
      <c r="K1563" s="3">
        <v>-0.03</v>
      </c>
      <c r="L1563" s="3" t="s">
        <v>83</v>
      </c>
    </row>
    <row r="1564" spans="1:12" x14ac:dyDescent="0.15">
      <c r="A1564" s="3">
        <v>1561</v>
      </c>
      <c r="B1564" s="3" t="s">
        <v>3200</v>
      </c>
      <c r="C1564" s="3" t="s">
        <v>3201</v>
      </c>
      <c r="D1564" s="3">
        <v>3.91</v>
      </c>
      <c r="E1564" s="3">
        <v>1.51</v>
      </c>
      <c r="F1564" s="4">
        <f>SUM(E1564/D1564)</f>
        <v>0.38618925831202044</v>
      </c>
      <c r="G1564" s="5">
        <v>13.1643416</v>
      </c>
      <c r="H1564" s="5">
        <v>11.3913256</v>
      </c>
      <c r="I1564" s="3"/>
      <c r="J1564" s="3">
        <v>2.59</v>
      </c>
      <c r="K1564" s="3">
        <v>-0.19</v>
      </c>
      <c r="L1564" s="3" t="s">
        <v>16</v>
      </c>
    </row>
    <row r="1565" spans="1:12" x14ac:dyDescent="0.15">
      <c r="A1565" s="3">
        <v>1562</v>
      </c>
      <c r="B1565" s="3" t="s">
        <v>3202</v>
      </c>
      <c r="C1565" s="3" t="s">
        <v>3203</v>
      </c>
      <c r="D1565" s="3">
        <v>18.37</v>
      </c>
      <c r="E1565" s="3">
        <v>7.09</v>
      </c>
      <c r="F1565" s="4">
        <f>SUM(E1565/D1565)</f>
        <v>0.38595536200326619</v>
      </c>
      <c r="G1565" s="5">
        <v>56.120350000000002</v>
      </c>
      <c r="H1565" s="5">
        <v>30.510231000000001</v>
      </c>
      <c r="I1565" s="3">
        <v>43.34</v>
      </c>
      <c r="J1565" s="3">
        <v>2.59</v>
      </c>
      <c r="K1565" s="3">
        <v>0.45</v>
      </c>
      <c r="L1565" s="3" t="s">
        <v>223</v>
      </c>
    </row>
    <row r="1566" spans="1:12" x14ac:dyDescent="0.15">
      <c r="A1566" s="3">
        <v>1563</v>
      </c>
      <c r="B1566" s="3" t="s">
        <v>3204</v>
      </c>
      <c r="C1566" s="3" t="s">
        <v>3205</v>
      </c>
      <c r="D1566" s="3">
        <v>18.53</v>
      </c>
      <c r="E1566" s="3">
        <v>7.15</v>
      </c>
      <c r="F1566" s="4">
        <f>SUM(E1566/D1566)</f>
        <v>0.38586076632487859</v>
      </c>
      <c r="G1566" s="5">
        <v>23.174188000000001</v>
      </c>
      <c r="H1566" s="5">
        <v>22.468416999999999</v>
      </c>
      <c r="I1566" s="3">
        <v>43.95</v>
      </c>
      <c r="J1566" s="3">
        <v>2.59</v>
      </c>
      <c r="K1566" s="3">
        <v>5.7000000000000002E-2</v>
      </c>
      <c r="L1566" s="3" t="s">
        <v>251</v>
      </c>
    </row>
    <row r="1567" spans="1:12" x14ac:dyDescent="0.15">
      <c r="A1567" s="3">
        <v>1564</v>
      </c>
      <c r="B1567" s="3" t="s">
        <v>3206</v>
      </c>
      <c r="C1567" s="3" t="s">
        <v>3207</v>
      </c>
      <c r="D1567" s="3">
        <v>2.67</v>
      </c>
      <c r="E1567" s="3">
        <v>1.03</v>
      </c>
      <c r="F1567" s="4">
        <f>SUM(E1567/D1567)</f>
        <v>0.38576779026217228</v>
      </c>
      <c r="G1567" s="5">
        <v>24.804773999999998</v>
      </c>
      <c r="H1567" s="5">
        <v>24.795515000000002</v>
      </c>
      <c r="I1567" s="3"/>
      <c r="J1567" s="3">
        <v>2.59</v>
      </c>
      <c r="K1567" s="3">
        <v>-7.9000000000000001E-2</v>
      </c>
      <c r="L1567" s="3" t="s">
        <v>653</v>
      </c>
    </row>
    <row r="1568" spans="1:12" x14ac:dyDescent="0.15">
      <c r="A1568" s="3">
        <v>1565</v>
      </c>
      <c r="B1568" s="3" t="s">
        <v>3208</v>
      </c>
      <c r="C1568" s="3" t="s">
        <v>3209</v>
      </c>
      <c r="D1568" s="3">
        <v>20.04</v>
      </c>
      <c r="E1568" s="3">
        <v>7.73</v>
      </c>
      <c r="F1568" s="4">
        <f>SUM(E1568/D1568)</f>
        <v>0.38572854291417169</v>
      </c>
      <c r="G1568" s="5">
        <v>20.04</v>
      </c>
      <c r="H1568" s="5">
        <v>10.3294126</v>
      </c>
      <c r="I1568" s="3"/>
      <c r="J1568" s="3">
        <v>2.59</v>
      </c>
      <c r="K1568" s="3">
        <v>-1.6E-2</v>
      </c>
      <c r="L1568" s="3" t="s">
        <v>429</v>
      </c>
    </row>
    <row r="1569" spans="1:12" x14ac:dyDescent="0.15">
      <c r="A1569" s="3">
        <v>1566</v>
      </c>
      <c r="B1569" s="3" t="s">
        <v>3210</v>
      </c>
      <c r="C1569" s="3" t="s">
        <v>3211</v>
      </c>
      <c r="D1569" s="3">
        <v>18.8</v>
      </c>
      <c r="E1569" s="3">
        <v>7.25</v>
      </c>
      <c r="F1569" s="4">
        <f>SUM(E1569/D1569)</f>
        <v>0.38563829787234039</v>
      </c>
      <c r="G1569" s="5">
        <v>72.834543999999994</v>
      </c>
      <c r="H1569" s="5">
        <v>72.834543999999994</v>
      </c>
      <c r="I1569" s="3">
        <v>26.67</v>
      </c>
      <c r="J1569" s="3">
        <v>2.59</v>
      </c>
      <c r="K1569" s="3">
        <v>0.46</v>
      </c>
      <c r="L1569" s="3" t="s">
        <v>16</v>
      </c>
    </row>
    <row r="1570" spans="1:12" x14ac:dyDescent="0.15">
      <c r="A1570" s="3">
        <v>1567</v>
      </c>
      <c r="B1570" s="3" t="s">
        <v>3212</v>
      </c>
      <c r="C1570" s="3" t="s">
        <v>3213</v>
      </c>
      <c r="D1570" s="3">
        <v>14.6</v>
      </c>
      <c r="E1570" s="3">
        <v>5.63</v>
      </c>
      <c r="F1570" s="4">
        <f>SUM(E1570/D1570)</f>
        <v>0.38561643835616438</v>
      </c>
      <c r="G1570" s="5">
        <v>117.75537300000001</v>
      </c>
      <c r="H1570" s="5">
        <v>110.32796</v>
      </c>
      <c r="I1570" s="3">
        <v>23.02</v>
      </c>
      <c r="J1570" s="3">
        <v>2.59</v>
      </c>
      <c r="K1570" s="3">
        <v>0.57899999999999996</v>
      </c>
      <c r="L1570" s="3" t="s">
        <v>206</v>
      </c>
    </row>
    <row r="1571" spans="1:12" x14ac:dyDescent="0.15">
      <c r="A1571" s="3">
        <v>1568</v>
      </c>
      <c r="B1571" s="3" t="s">
        <v>3214</v>
      </c>
      <c r="C1571" s="3" t="s">
        <v>3215</v>
      </c>
      <c r="D1571" s="3">
        <v>22.35</v>
      </c>
      <c r="E1571" s="3">
        <v>8.61</v>
      </c>
      <c r="F1571" s="4">
        <f>SUM(E1571/D1571)</f>
        <v>0.38523489932885902</v>
      </c>
      <c r="G1571" s="5">
        <v>35.76</v>
      </c>
      <c r="H1571" s="5">
        <v>8.94</v>
      </c>
      <c r="I1571" s="3">
        <v>27.34</v>
      </c>
      <c r="J1571" s="3">
        <v>2.6</v>
      </c>
      <c r="K1571" s="3">
        <v>0.63</v>
      </c>
      <c r="L1571" s="3" t="s">
        <v>31</v>
      </c>
    </row>
    <row r="1572" spans="1:12" x14ac:dyDescent="0.15">
      <c r="A1572" s="3">
        <v>1569</v>
      </c>
      <c r="B1572" s="3" t="s">
        <v>3216</v>
      </c>
      <c r="C1572" s="3" t="s">
        <v>3217</v>
      </c>
      <c r="D1572" s="3">
        <v>3.22</v>
      </c>
      <c r="E1572" s="3">
        <v>1.24</v>
      </c>
      <c r="F1572" s="4">
        <f>SUM(E1572/D1572)</f>
        <v>0.3850931677018633</v>
      </c>
      <c r="G1572" s="5">
        <v>61.120387000000001</v>
      </c>
      <c r="H1572" s="5">
        <v>61.120387000000001</v>
      </c>
      <c r="I1572" s="3">
        <v>179.4</v>
      </c>
      <c r="J1572" s="3">
        <v>2.6</v>
      </c>
      <c r="K1572" s="3">
        <v>1.6E-2</v>
      </c>
      <c r="L1572" s="3" t="s">
        <v>19</v>
      </c>
    </row>
    <row r="1573" spans="1:12" x14ac:dyDescent="0.15">
      <c r="A1573" s="3">
        <v>1570</v>
      </c>
      <c r="B1573" s="3" t="s">
        <v>3218</v>
      </c>
      <c r="C1573" s="3" t="s">
        <v>3219</v>
      </c>
      <c r="D1573" s="3">
        <v>17.59</v>
      </c>
      <c r="E1573" s="3">
        <v>6.77</v>
      </c>
      <c r="F1573" s="4">
        <f>SUM(E1573/D1573)</f>
        <v>0.38487777146105739</v>
      </c>
      <c r="G1573" s="5">
        <v>165.28986</v>
      </c>
      <c r="H1573" s="5">
        <v>136.85076000000001</v>
      </c>
      <c r="I1573" s="3">
        <v>48.59</v>
      </c>
      <c r="J1573" s="3">
        <v>2.6</v>
      </c>
      <c r="K1573" s="3">
        <v>0.28999999999999998</v>
      </c>
      <c r="L1573" s="3" t="s">
        <v>760</v>
      </c>
    </row>
    <row r="1574" spans="1:12" x14ac:dyDescent="0.15">
      <c r="A1574" s="3">
        <v>1571</v>
      </c>
      <c r="B1574" s="3" t="s">
        <v>3220</v>
      </c>
      <c r="C1574" s="3" t="s">
        <v>3221</v>
      </c>
      <c r="D1574" s="3">
        <v>10.97</v>
      </c>
      <c r="E1574" s="3">
        <v>4.22</v>
      </c>
      <c r="F1574" s="4">
        <f>SUM(E1574/D1574)</f>
        <v>0.38468550592525064</v>
      </c>
      <c r="G1574" s="5">
        <v>48.581887000000002</v>
      </c>
      <c r="H1574" s="5">
        <v>46.949295999999997</v>
      </c>
      <c r="I1574" s="3">
        <v>6.42</v>
      </c>
      <c r="J1574" s="3">
        <v>2.6</v>
      </c>
      <c r="K1574" s="3">
        <v>1.68</v>
      </c>
      <c r="L1574" s="3" t="s">
        <v>760</v>
      </c>
    </row>
    <row r="1575" spans="1:12" x14ac:dyDescent="0.15">
      <c r="A1575" s="3">
        <v>1572</v>
      </c>
      <c r="B1575" s="3" t="s">
        <v>3222</v>
      </c>
      <c r="C1575" s="3" t="s">
        <v>3223</v>
      </c>
      <c r="D1575" s="3">
        <v>5.07</v>
      </c>
      <c r="E1575" s="3">
        <v>1.95</v>
      </c>
      <c r="F1575" s="4">
        <f>SUM(E1575/D1575)</f>
        <v>0.38461538461538458</v>
      </c>
      <c r="G1575" s="5">
        <v>15.281089</v>
      </c>
      <c r="H1575" s="5">
        <v>15.281089</v>
      </c>
      <c r="I1575" s="3">
        <v>72.400000000000006</v>
      </c>
      <c r="J1575" s="3">
        <v>2.6</v>
      </c>
      <c r="K1575" s="3">
        <v>-0.03</v>
      </c>
      <c r="L1575" s="3" t="s">
        <v>954</v>
      </c>
    </row>
    <row r="1576" spans="1:12" x14ac:dyDescent="0.15">
      <c r="A1576" s="3">
        <v>1573</v>
      </c>
      <c r="B1576" s="3" t="s">
        <v>3224</v>
      </c>
      <c r="C1576" s="3" t="s">
        <v>3225</v>
      </c>
      <c r="D1576" s="3">
        <v>1.77</v>
      </c>
      <c r="E1576" s="3">
        <v>0.68</v>
      </c>
      <c r="F1576" s="4">
        <f>SUM(E1576/D1576)</f>
        <v>0.38418079096045199</v>
      </c>
      <c r="G1576" s="5">
        <v>31.321805999999999</v>
      </c>
      <c r="H1576" s="5">
        <v>31.321805999999999</v>
      </c>
      <c r="I1576" s="3"/>
      <c r="J1576" s="3">
        <v>2.62</v>
      </c>
      <c r="K1576" s="3">
        <v>0.04</v>
      </c>
      <c r="L1576" s="3" t="s">
        <v>653</v>
      </c>
    </row>
    <row r="1577" spans="1:12" x14ac:dyDescent="0.15">
      <c r="A1577" s="3">
        <v>1574</v>
      </c>
      <c r="B1577" s="3" t="s">
        <v>3226</v>
      </c>
      <c r="C1577" s="3" t="s">
        <v>3227</v>
      </c>
      <c r="D1577" s="3">
        <v>9.5299999999999994</v>
      </c>
      <c r="E1577" s="3">
        <v>3.66</v>
      </c>
      <c r="F1577" s="4">
        <f>SUM(E1577/D1577)</f>
        <v>0.38405036726128022</v>
      </c>
      <c r="G1577" s="5">
        <v>37.352902</v>
      </c>
      <c r="H1577" s="5">
        <v>28.326727999999999</v>
      </c>
      <c r="I1577" s="3"/>
      <c r="J1577" s="3">
        <v>2.6</v>
      </c>
      <c r="K1577" s="3">
        <v>2E-3</v>
      </c>
      <c r="L1577" s="3" t="s">
        <v>16</v>
      </c>
    </row>
    <row r="1578" spans="1:12" x14ac:dyDescent="0.15">
      <c r="A1578" s="3">
        <v>1575</v>
      </c>
      <c r="B1578" s="3" t="s">
        <v>3228</v>
      </c>
      <c r="C1578" s="3" t="s">
        <v>3229</v>
      </c>
      <c r="D1578" s="3">
        <v>12.92</v>
      </c>
      <c r="E1578" s="3">
        <v>4.96</v>
      </c>
      <c r="F1578" s="4">
        <f>SUM(E1578/D1578)</f>
        <v>0.38390092879256965</v>
      </c>
      <c r="G1578" s="5">
        <v>28.422695000000001</v>
      </c>
      <c r="H1578" s="5">
        <v>20.150749000000001</v>
      </c>
      <c r="I1578" s="3">
        <v>138.1</v>
      </c>
      <c r="J1578" s="3">
        <v>2.6</v>
      </c>
      <c r="K1578" s="3">
        <v>0.08</v>
      </c>
      <c r="L1578" s="3" t="s">
        <v>851</v>
      </c>
    </row>
    <row r="1579" spans="1:12" x14ac:dyDescent="0.15">
      <c r="A1579" s="3">
        <v>1576</v>
      </c>
      <c r="B1579" s="3" t="s">
        <v>3230</v>
      </c>
      <c r="C1579" s="3" t="s">
        <v>3231</v>
      </c>
      <c r="D1579" s="3">
        <v>23.64</v>
      </c>
      <c r="E1579" s="3">
        <v>9.07</v>
      </c>
      <c r="F1579" s="4">
        <f>SUM(E1579/D1579)</f>
        <v>0.38367174280879862</v>
      </c>
      <c r="G1579" s="5">
        <v>51.894528000000001</v>
      </c>
      <c r="H1579" s="5">
        <v>12.973632</v>
      </c>
      <c r="I1579" s="3">
        <v>14.99</v>
      </c>
      <c r="J1579" s="3">
        <v>2.61</v>
      </c>
      <c r="K1579" s="3">
        <v>1.29</v>
      </c>
      <c r="L1579" s="3" t="s">
        <v>378</v>
      </c>
    </row>
    <row r="1580" spans="1:12" x14ac:dyDescent="0.15">
      <c r="A1580" s="3">
        <v>1577</v>
      </c>
      <c r="B1580" s="3" t="s">
        <v>3232</v>
      </c>
      <c r="C1580" s="3" t="s">
        <v>3233</v>
      </c>
      <c r="D1580" s="3">
        <v>4.25</v>
      </c>
      <c r="E1580" s="3">
        <v>1.63</v>
      </c>
      <c r="F1580" s="4">
        <f>SUM(E1580/D1580)</f>
        <v>0.38352941176470584</v>
      </c>
      <c r="G1580" s="5">
        <v>43.252181999999998</v>
      </c>
      <c r="H1580" s="5">
        <v>37.606549000000001</v>
      </c>
      <c r="I1580" s="3"/>
      <c r="J1580" s="3">
        <v>2.61</v>
      </c>
      <c r="K1580" s="3">
        <v>0.01</v>
      </c>
      <c r="L1580" s="3" t="s">
        <v>103</v>
      </c>
    </row>
    <row r="1581" spans="1:12" x14ac:dyDescent="0.15">
      <c r="A1581" s="3">
        <v>1578</v>
      </c>
      <c r="B1581" s="3" t="s">
        <v>3234</v>
      </c>
      <c r="C1581" s="3" t="s">
        <v>3235</v>
      </c>
      <c r="D1581" s="3">
        <v>15.47</v>
      </c>
      <c r="E1581" s="3">
        <v>5.93</v>
      </c>
      <c r="F1581" s="4">
        <f>SUM(E1581/D1581)</f>
        <v>0.383322559793148</v>
      </c>
      <c r="G1581" s="5">
        <v>21.039200000000001</v>
      </c>
      <c r="H1581" s="5">
        <v>21.039200000000001</v>
      </c>
      <c r="I1581" s="3">
        <v>64.650000000000006</v>
      </c>
      <c r="J1581" s="3">
        <v>2.61</v>
      </c>
      <c r="K1581" s="3">
        <v>4.7E-2</v>
      </c>
      <c r="L1581" s="3" t="s">
        <v>1114</v>
      </c>
    </row>
    <row r="1582" spans="1:12" x14ac:dyDescent="0.15">
      <c r="A1582" s="3">
        <v>1579</v>
      </c>
      <c r="B1582" s="3" t="s">
        <v>3236</v>
      </c>
      <c r="C1582" s="3" t="s">
        <v>3237</v>
      </c>
      <c r="D1582" s="3">
        <v>26.91</v>
      </c>
      <c r="E1582" s="3">
        <v>10.31</v>
      </c>
      <c r="F1582" s="4">
        <f>SUM(E1582/D1582)</f>
        <v>0.38312894834633965</v>
      </c>
      <c r="G1582" s="5">
        <v>37.673999999999999</v>
      </c>
      <c r="H1582" s="5">
        <v>22.793745000000001</v>
      </c>
      <c r="I1582" s="3">
        <v>21.86</v>
      </c>
      <c r="J1582" s="3">
        <v>2.61</v>
      </c>
      <c r="K1582" s="3">
        <v>1.1200000000000001</v>
      </c>
      <c r="L1582" s="3" t="s">
        <v>31</v>
      </c>
    </row>
    <row r="1583" spans="1:12" x14ac:dyDescent="0.15">
      <c r="A1583" s="3">
        <v>1580</v>
      </c>
      <c r="B1583" s="3" t="s">
        <v>3238</v>
      </c>
      <c r="C1583" s="3" t="s">
        <v>3239</v>
      </c>
      <c r="D1583" s="3">
        <v>12.56</v>
      </c>
      <c r="E1583" s="3">
        <v>4.8099999999999996</v>
      </c>
      <c r="F1583" s="4">
        <f>SUM(E1583/D1583)</f>
        <v>0.38296178343949039</v>
      </c>
      <c r="G1583" s="5">
        <v>49.41104</v>
      </c>
      <c r="H1583" s="5">
        <v>12.35904</v>
      </c>
      <c r="I1583" s="3">
        <v>19.52</v>
      </c>
      <c r="J1583" s="3">
        <v>2.61</v>
      </c>
      <c r="K1583" s="3">
        <v>0.64</v>
      </c>
      <c r="L1583" s="3" t="s">
        <v>155</v>
      </c>
    </row>
    <row r="1584" spans="1:12" x14ac:dyDescent="0.15">
      <c r="A1584" s="3">
        <v>1581</v>
      </c>
      <c r="B1584" s="3" t="s">
        <v>3240</v>
      </c>
      <c r="C1584" s="3" t="s">
        <v>3241</v>
      </c>
      <c r="D1584" s="3">
        <v>7.22</v>
      </c>
      <c r="E1584" s="3">
        <v>2.76</v>
      </c>
      <c r="F1584" s="4">
        <f>SUM(E1584/D1584)</f>
        <v>0.38227146814404428</v>
      </c>
      <c r="G1584" s="5">
        <v>45.44858</v>
      </c>
      <c r="H1584" s="5">
        <v>42.832638000000003</v>
      </c>
      <c r="I1584" s="3">
        <v>386.8</v>
      </c>
      <c r="J1584" s="3">
        <v>2.62</v>
      </c>
      <c r="K1584" s="3">
        <v>3.1E-2</v>
      </c>
      <c r="L1584" s="3" t="s">
        <v>164</v>
      </c>
    </row>
    <row r="1585" spans="1:12" x14ac:dyDescent="0.15">
      <c r="A1585" s="3">
        <v>1582</v>
      </c>
      <c r="B1585" s="3" t="s">
        <v>3242</v>
      </c>
      <c r="C1585" s="3" t="s">
        <v>3243</v>
      </c>
      <c r="D1585" s="3">
        <v>10.19</v>
      </c>
      <c r="E1585" s="3">
        <v>3.89</v>
      </c>
      <c r="F1585" s="4">
        <f>SUM(E1585/D1585)</f>
        <v>0.38174681059862614</v>
      </c>
      <c r="G1585" s="5">
        <v>103.041653</v>
      </c>
      <c r="H1585" s="5">
        <v>83.938871000000006</v>
      </c>
      <c r="I1585" s="3"/>
      <c r="J1585" s="3">
        <v>2.62</v>
      </c>
      <c r="K1585" s="3">
        <v>0.01</v>
      </c>
      <c r="L1585" s="3" t="s">
        <v>251</v>
      </c>
    </row>
    <row r="1586" spans="1:12" x14ac:dyDescent="0.15">
      <c r="A1586" s="3">
        <v>1583</v>
      </c>
      <c r="B1586" s="3" t="s">
        <v>3244</v>
      </c>
      <c r="C1586" s="3" t="s">
        <v>3245</v>
      </c>
      <c r="D1586" s="3">
        <v>10.64</v>
      </c>
      <c r="E1586" s="3">
        <v>4.0599999999999996</v>
      </c>
      <c r="F1586" s="4">
        <f>SUM(E1586/D1586)</f>
        <v>0.38157894736842102</v>
      </c>
      <c r="G1586" s="5">
        <v>17.026128</v>
      </c>
      <c r="H1586" s="5">
        <v>17.026128</v>
      </c>
      <c r="I1586" s="3"/>
      <c r="J1586" s="3">
        <v>2.62</v>
      </c>
      <c r="K1586" s="3">
        <v>-1.1599999999999999</v>
      </c>
      <c r="L1586" s="3" t="s">
        <v>744</v>
      </c>
    </row>
    <row r="1587" spans="1:12" x14ac:dyDescent="0.15">
      <c r="A1587" s="3">
        <v>1584</v>
      </c>
      <c r="B1587" s="3" t="s">
        <v>3246</v>
      </c>
      <c r="C1587" s="3" t="s">
        <v>3247</v>
      </c>
      <c r="D1587" s="3">
        <v>14.34</v>
      </c>
      <c r="E1587" s="3">
        <v>5.47</v>
      </c>
      <c r="F1587" s="4">
        <f>SUM(E1587/D1587)</f>
        <v>0.38145048814504878</v>
      </c>
      <c r="G1587" s="5">
        <v>111.080669</v>
      </c>
      <c r="H1587" s="5">
        <v>51.555880000000002</v>
      </c>
      <c r="I1587" s="3">
        <v>26.73</v>
      </c>
      <c r="J1587" s="3">
        <v>2.62</v>
      </c>
      <c r="K1587" s="3">
        <v>0.4</v>
      </c>
      <c r="L1587" s="3" t="s">
        <v>1749</v>
      </c>
    </row>
    <row r="1588" spans="1:12" x14ac:dyDescent="0.15">
      <c r="A1588" s="3">
        <v>1585</v>
      </c>
      <c r="B1588" s="3" t="s">
        <v>3248</v>
      </c>
      <c r="C1588" s="3" t="s">
        <v>3249</v>
      </c>
      <c r="D1588" s="3">
        <v>13.03</v>
      </c>
      <c r="E1588" s="3">
        <v>4.97</v>
      </c>
      <c r="F1588" s="4">
        <f>SUM(E1588/D1588)</f>
        <v>0.38142747505755947</v>
      </c>
      <c r="G1588" s="5">
        <v>27.800808</v>
      </c>
      <c r="H1588" s="5">
        <v>27.800808</v>
      </c>
      <c r="I1588" s="3">
        <v>511.7</v>
      </c>
      <c r="J1588" s="3">
        <v>2.62</v>
      </c>
      <c r="K1588" s="3">
        <v>-0.04</v>
      </c>
      <c r="L1588" s="3" t="s">
        <v>83</v>
      </c>
    </row>
    <row r="1589" spans="1:12" x14ac:dyDescent="0.15">
      <c r="A1589" s="3">
        <v>1586</v>
      </c>
      <c r="B1589" s="3" t="s">
        <v>3250</v>
      </c>
      <c r="C1589" s="3" t="s">
        <v>3251</v>
      </c>
      <c r="D1589" s="3">
        <v>10.89</v>
      </c>
      <c r="E1589" s="3">
        <v>4.1500000000000004</v>
      </c>
      <c r="F1589" s="4">
        <f>SUM(E1589/D1589)</f>
        <v>0.38108356290174472</v>
      </c>
      <c r="G1589" s="5">
        <v>35.544786000000002</v>
      </c>
      <c r="H1589" s="5">
        <v>8.8861963999999993</v>
      </c>
      <c r="I1589" s="3">
        <v>28.28</v>
      </c>
      <c r="J1589" s="3">
        <v>2.63</v>
      </c>
      <c r="K1589" s="3">
        <v>0.35</v>
      </c>
      <c r="L1589" s="3" t="s">
        <v>744</v>
      </c>
    </row>
    <row r="1590" spans="1:12" x14ac:dyDescent="0.15">
      <c r="A1590" s="3">
        <v>1587</v>
      </c>
      <c r="B1590" s="3" t="s">
        <v>3252</v>
      </c>
      <c r="C1590" s="3" t="s">
        <v>3253</v>
      </c>
      <c r="D1590" s="3">
        <v>16.170000000000002</v>
      </c>
      <c r="E1590" s="3">
        <v>6.16</v>
      </c>
      <c r="F1590" s="4">
        <f>SUM(E1590/D1590)</f>
        <v>0.38095238095238093</v>
      </c>
      <c r="G1590" s="5">
        <v>22.783472</v>
      </c>
      <c r="H1590" s="5">
        <v>22.700344999999999</v>
      </c>
      <c r="I1590" s="3">
        <v>21.35</v>
      </c>
      <c r="J1590" s="3">
        <v>2.63</v>
      </c>
      <c r="K1590" s="3">
        <v>0.64100000000000001</v>
      </c>
      <c r="L1590" s="3" t="s">
        <v>2362</v>
      </c>
    </row>
    <row r="1591" spans="1:12" x14ac:dyDescent="0.15">
      <c r="A1591" s="3">
        <v>1588</v>
      </c>
      <c r="B1591" s="3" t="s">
        <v>3254</v>
      </c>
      <c r="C1591" s="3" t="s">
        <v>3255</v>
      </c>
      <c r="D1591" s="3">
        <v>7.09</v>
      </c>
      <c r="E1591" s="3">
        <v>2.7</v>
      </c>
      <c r="F1591" s="4">
        <f>SUM(E1591/D1591)</f>
        <v>0.38081805359661497</v>
      </c>
      <c r="G1591" s="5">
        <v>35.591799999999999</v>
      </c>
      <c r="H1591" s="5">
        <v>35.582504999999998</v>
      </c>
      <c r="I1591" s="3">
        <v>127</v>
      </c>
      <c r="J1591" s="3">
        <v>2.63</v>
      </c>
      <c r="K1591" s="3">
        <v>5.2999999999999999E-2</v>
      </c>
      <c r="L1591" s="3" t="s">
        <v>409</v>
      </c>
    </row>
    <row r="1592" spans="1:12" x14ac:dyDescent="0.15">
      <c r="A1592" s="3">
        <v>1589</v>
      </c>
      <c r="B1592" s="3" t="s">
        <v>3256</v>
      </c>
      <c r="C1592" s="3" t="s">
        <v>3257</v>
      </c>
      <c r="D1592" s="3">
        <v>7.09</v>
      </c>
      <c r="E1592" s="3">
        <v>2.7</v>
      </c>
      <c r="F1592" s="4">
        <f>SUM(E1592/D1592)</f>
        <v>0.38081805359661497</v>
      </c>
      <c r="G1592" s="5">
        <v>39.059663</v>
      </c>
      <c r="H1592" s="5">
        <v>23.857861</v>
      </c>
      <c r="I1592" s="3">
        <v>39.18</v>
      </c>
      <c r="J1592" s="3">
        <v>2.62</v>
      </c>
      <c r="K1592" s="3">
        <v>0.10199999999999999</v>
      </c>
      <c r="L1592" s="3" t="s">
        <v>31</v>
      </c>
    </row>
    <row r="1593" spans="1:12" x14ac:dyDescent="0.15">
      <c r="A1593" s="3">
        <v>1590</v>
      </c>
      <c r="B1593" s="3" t="s">
        <v>3258</v>
      </c>
      <c r="C1593" s="3" t="s">
        <v>3259</v>
      </c>
      <c r="D1593" s="3">
        <v>12.32</v>
      </c>
      <c r="E1593" s="3">
        <v>4.6900000000000004</v>
      </c>
      <c r="F1593" s="4">
        <f>SUM(E1593/D1593)</f>
        <v>0.38068181818181823</v>
      </c>
      <c r="G1593" s="5">
        <v>35.549318999999997</v>
      </c>
      <c r="H1593" s="5">
        <v>26.776724000000002</v>
      </c>
      <c r="I1593" s="3"/>
      <c r="J1593" s="3">
        <v>2.63</v>
      </c>
      <c r="K1593" s="3">
        <v>0.14399999999999999</v>
      </c>
      <c r="L1593" s="3" t="s">
        <v>429</v>
      </c>
    </row>
    <row r="1594" spans="1:12" x14ac:dyDescent="0.15">
      <c r="A1594" s="3">
        <v>1591</v>
      </c>
      <c r="B1594" s="3" t="s">
        <v>3260</v>
      </c>
      <c r="C1594" s="3" t="s">
        <v>3261</v>
      </c>
      <c r="D1594" s="3">
        <v>9.09</v>
      </c>
      <c r="E1594" s="3">
        <v>3.46</v>
      </c>
      <c r="F1594" s="4">
        <f>SUM(E1594/D1594)</f>
        <v>0.38063806380638066</v>
      </c>
      <c r="G1594" s="5">
        <v>252.40405000000001</v>
      </c>
      <c r="H1594" s="5">
        <v>157.6386</v>
      </c>
      <c r="I1594" s="3">
        <v>21.73</v>
      </c>
      <c r="J1594" s="3">
        <v>2.62</v>
      </c>
      <c r="K1594" s="3">
        <v>0.34399999999999997</v>
      </c>
      <c r="L1594" s="3" t="s">
        <v>653</v>
      </c>
    </row>
    <row r="1595" spans="1:12" x14ac:dyDescent="0.15">
      <c r="A1595" s="3">
        <v>1592</v>
      </c>
      <c r="B1595" s="3" t="s">
        <v>3262</v>
      </c>
      <c r="C1595" s="3" t="s">
        <v>3263</v>
      </c>
      <c r="D1595" s="3">
        <v>13.11</v>
      </c>
      <c r="E1595" s="3">
        <v>4.99</v>
      </c>
      <c r="F1595" s="4">
        <f>SUM(E1595/D1595)</f>
        <v>0.3806254767353166</v>
      </c>
      <c r="G1595" s="5">
        <v>19.664999999999999</v>
      </c>
      <c r="H1595" s="5">
        <v>16.393774000000001</v>
      </c>
      <c r="I1595" s="3">
        <v>75.209999999999994</v>
      </c>
      <c r="J1595" s="3">
        <v>2.63</v>
      </c>
      <c r="K1595" s="3">
        <v>0.106</v>
      </c>
      <c r="L1595" s="3" t="s">
        <v>54</v>
      </c>
    </row>
    <row r="1596" spans="1:12" x14ac:dyDescent="0.15">
      <c r="A1596" s="3">
        <v>1593</v>
      </c>
      <c r="B1596" s="3" t="s">
        <v>3264</v>
      </c>
      <c r="C1596" s="3" t="s">
        <v>3265</v>
      </c>
      <c r="D1596" s="3">
        <v>13.69</v>
      </c>
      <c r="E1596" s="3">
        <v>5.21</v>
      </c>
      <c r="F1596" s="4">
        <f>SUM(E1596/D1596)</f>
        <v>0.38056975894813733</v>
      </c>
      <c r="G1596" s="5">
        <v>143.18499</v>
      </c>
      <c r="H1596" s="5">
        <v>143.01118</v>
      </c>
      <c r="I1596" s="3">
        <v>23.73</v>
      </c>
      <c r="J1596" s="3">
        <v>2.63</v>
      </c>
      <c r="K1596" s="3">
        <v>0.442</v>
      </c>
      <c r="L1596" s="3" t="s">
        <v>185</v>
      </c>
    </row>
    <row r="1597" spans="1:12" x14ac:dyDescent="0.15">
      <c r="A1597" s="3">
        <v>1594</v>
      </c>
      <c r="B1597" s="3" t="s">
        <v>3266</v>
      </c>
      <c r="C1597" s="3" t="s">
        <v>3267</v>
      </c>
      <c r="D1597" s="3">
        <v>12.35</v>
      </c>
      <c r="E1597" s="3">
        <v>4.7</v>
      </c>
      <c r="F1597" s="4">
        <f>SUM(E1597/D1597)</f>
        <v>0.38056680161943324</v>
      </c>
      <c r="G1597" s="5">
        <v>35.453933999999997</v>
      </c>
      <c r="H1597" s="5">
        <v>19.194489999999998</v>
      </c>
      <c r="I1597" s="3">
        <v>31.68</v>
      </c>
      <c r="J1597" s="3">
        <v>2.63</v>
      </c>
      <c r="K1597" s="3">
        <v>0.32</v>
      </c>
      <c r="L1597" s="3" t="s">
        <v>54</v>
      </c>
    </row>
    <row r="1598" spans="1:12" x14ac:dyDescent="0.15">
      <c r="A1598" s="3">
        <v>1595</v>
      </c>
      <c r="B1598" s="3" t="s">
        <v>3268</v>
      </c>
      <c r="C1598" s="3" t="s">
        <v>3269</v>
      </c>
      <c r="D1598" s="3">
        <v>13.07</v>
      </c>
      <c r="E1598" s="3">
        <v>4.97</v>
      </c>
      <c r="F1598" s="4">
        <f>SUM(E1598/D1598)</f>
        <v>0.38026013771996936</v>
      </c>
      <c r="G1598" s="5">
        <v>26.599747000000001</v>
      </c>
      <c r="H1598" s="5">
        <v>16.611979999999999</v>
      </c>
      <c r="I1598" s="3">
        <v>40.15</v>
      </c>
      <c r="J1598" s="3">
        <v>2.63</v>
      </c>
      <c r="K1598" s="3">
        <v>0.14000000000000001</v>
      </c>
      <c r="L1598" s="3" t="s">
        <v>465</v>
      </c>
    </row>
    <row r="1599" spans="1:12" x14ac:dyDescent="0.15">
      <c r="A1599" s="3">
        <v>1596</v>
      </c>
      <c r="B1599" s="3" t="s">
        <v>3270</v>
      </c>
      <c r="C1599" s="3" t="s">
        <v>3271</v>
      </c>
      <c r="D1599" s="3">
        <v>11.56</v>
      </c>
      <c r="E1599" s="3">
        <v>4.3899999999999997</v>
      </c>
      <c r="F1599" s="4">
        <f>SUM(E1599/D1599)</f>
        <v>0.37975778546712796</v>
      </c>
      <c r="G1599" s="5">
        <v>94.594950999999995</v>
      </c>
      <c r="H1599" s="5">
        <v>88.605042999999995</v>
      </c>
      <c r="I1599" s="3">
        <v>32.44</v>
      </c>
      <c r="J1599" s="3">
        <v>2.63</v>
      </c>
      <c r="K1599" s="3">
        <v>0.27</v>
      </c>
      <c r="L1599" s="3" t="s">
        <v>1040</v>
      </c>
    </row>
    <row r="1600" spans="1:12" x14ac:dyDescent="0.15">
      <c r="A1600" s="3">
        <v>1597</v>
      </c>
      <c r="B1600" s="3" t="s">
        <v>3272</v>
      </c>
      <c r="C1600" s="3" t="s">
        <v>3273</v>
      </c>
      <c r="D1600" s="3">
        <v>45.4</v>
      </c>
      <c r="E1600" s="3">
        <v>17.239999999999998</v>
      </c>
      <c r="F1600" s="4">
        <f>SUM(E1600/D1600)</f>
        <v>0.37973568281938325</v>
      </c>
      <c r="G1600" s="5">
        <v>41.935333999999997</v>
      </c>
      <c r="H1600" s="5">
        <v>21.795881999999999</v>
      </c>
      <c r="I1600" s="3">
        <v>83.99</v>
      </c>
      <c r="J1600" s="3">
        <v>2.63</v>
      </c>
      <c r="K1600" s="3">
        <v>0.45</v>
      </c>
      <c r="L1600" s="3" t="s">
        <v>185</v>
      </c>
    </row>
    <row r="1601" spans="1:12" x14ac:dyDescent="0.15">
      <c r="A1601" s="3">
        <v>1598</v>
      </c>
      <c r="B1601" s="3" t="s">
        <v>3274</v>
      </c>
      <c r="C1601" s="3" t="s">
        <v>3275</v>
      </c>
      <c r="D1601" s="3">
        <v>5.54</v>
      </c>
      <c r="E1601" s="3">
        <v>2.1</v>
      </c>
      <c r="F1601" s="4">
        <f>SUM(E1601/D1601)</f>
        <v>0.37906137184115524</v>
      </c>
      <c r="G1601" s="5">
        <v>32.286838000000003</v>
      </c>
      <c r="H1601" s="5">
        <v>22.465499000000001</v>
      </c>
      <c r="I1601" s="3">
        <v>32.08</v>
      </c>
      <c r="J1601" s="3">
        <v>2.64</v>
      </c>
      <c r="K1601" s="3">
        <v>0.121</v>
      </c>
      <c r="L1601" s="3" t="s">
        <v>182</v>
      </c>
    </row>
    <row r="1602" spans="1:12" x14ac:dyDescent="0.15">
      <c r="A1602" s="3">
        <v>1599</v>
      </c>
      <c r="B1602" s="3" t="s">
        <v>3276</v>
      </c>
      <c r="C1602" s="3" t="s">
        <v>3277</v>
      </c>
      <c r="D1602" s="3">
        <v>15.52</v>
      </c>
      <c r="E1602" s="3">
        <v>5.88</v>
      </c>
      <c r="F1602" s="4">
        <f>SUM(E1602/D1602)</f>
        <v>0.37886597938144329</v>
      </c>
      <c r="G1602" s="5">
        <v>163.21386000000001</v>
      </c>
      <c r="H1602" s="5">
        <v>157.68709000000001</v>
      </c>
      <c r="I1602" s="3">
        <v>31.86</v>
      </c>
      <c r="J1602" s="3">
        <v>2.64</v>
      </c>
      <c r="K1602" s="3">
        <v>0.44</v>
      </c>
      <c r="L1602" s="3" t="s">
        <v>1127</v>
      </c>
    </row>
    <row r="1603" spans="1:12" x14ac:dyDescent="0.15">
      <c r="A1603" s="3">
        <v>1600</v>
      </c>
      <c r="B1603" s="3" t="s">
        <v>3278</v>
      </c>
      <c r="C1603" s="3" t="s">
        <v>3279</v>
      </c>
      <c r="D1603" s="3">
        <v>7.26</v>
      </c>
      <c r="E1603" s="3">
        <v>2.75</v>
      </c>
      <c r="F1603" s="4">
        <f>SUM(E1603/D1603)</f>
        <v>0.37878787878787878</v>
      </c>
      <c r="G1603" s="5">
        <v>21.718309000000001</v>
      </c>
      <c r="H1603" s="5">
        <v>21.718309000000001</v>
      </c>
      <c r="I1603" s="3">
        <v>125.2</v>
      </c>
      <c r="J1603" s="3">
        <v>2.64</v>
      </c>
      <c r="K1603" s="3">
        <v>1.7999999999999999E-2</v>
      </c>
      <c r="L1603" s="3" t="s">
        <v>164</v>
      </c>
    </row>
    <row r="1604" spans="1:12" x14ac:dyDescent="0.15">
      <c r="A1604" s="3">
        <v>1601</v>
      </c>
      <c r="B1604" s="3" t="s">
        <v>3280</v>
      </c>
      <c r="C1604" s="3" t="s">
        <v>3281</v>
      </c>
      <c r="D1604" s="3">
        <v>22.95</v>
      </c>
      <c r="E1604" s="3">
        <v>8.69</v>
      </c>
      <c r="F1604" s="4">
        <f>SUM(E1604/D1604)</f>
        <v>0.37864923747276685</v>
      </c>
      <c r="G1604" s="5">
        <v>36.01314</v>
      </c>
      <c r="H1604" s="5">
        <v>9.003285</v>
      </c>
      <c r="I1604" s="3">
        <v>112</v>
      </c>
      <c r="J1604" s="3">
        <v>2.64</v>
      </c>
      <c r="K1604" s="3">
        <v>3.2000000000000001E-2</v>
      </c>
      <c r="L1604" s="3" t="s">
        <v>429</v>
      </c>
    </row>
    <row r="1605" spans="1:12" x14ac:dyDescent="0.15">
      <c r="A1605" s="3">
        <v>1602</v>
      </c>
      <c r="B1605" s="3" t="s">
        <v>3282</v>
      </c>
      <c r="C1605" s="3" t="s">
        <v>3283</v>
      </c>
      <c r="D1605" s="3">
        <v>10.25</v>
      </c>
      <c r="E1605" s="3">
        <v>3.88</v>
      </c>
      <c r="F1605" s="4">
        <f>SUM(E1605/D1605)</f>
        <v>0.37853658536585366</v>
      </c>
      <c r="G1605" s="5">
        <v>57.765408000000001</v>
      </c>
      <c r="H1605" s="5">
        <v>53.701222000000001</v>
      </c>
      <c r="I1605" s="3">
        <v>52.29</v>
      </c>
      <c r="J1605" s="3">
        <v>2.64</v>
      </c>
      <c r="K1605" s="3">
        <v>0.17</v>
      </c>
      <c r="L1605" s="3" t="s">
        <v>54</v>
      </c>
    </row>
    <row r="1606" spans="1:12" x14ac:dyDescent="0.15">
      <c r="A1606" s="3">
        <v>1603</v>
      </c>
      <c r="B1606" s="3" t="s">
        <v>3284</v>
      </c>
      <c r="C1606" s="3" t="s">
        <v>3285</v>
      </c>
      <c r="D1606" s="3">
        <v>4.28</v>
      </c>
      <c r="E1606" s="3">
        <v>1.62</v>
      </c>
      <c r="F1606" s="4">
        <f>SUM(E1606/D1606)</f>
        <v>0.37850467289719625</v>
      </c>
      <c r="G1606" s="5">
        <v>40.110875999999998</v>
      </c>
      <c r="H1606" s="5">
        <v>23.868742999999998</v>
      </c>
      <c r="I1606" s="3">
        <v>123.1</v>
      </c>
      <c r="J1606" s="3">
        <v>2.65</v>
      </c>
      <c r="K1606" s="3">
        <v>1.6E-2</v>
      </c>
      <c r="L1606" s="3" t="s">
        <v>179</v>
      </c>
    </row>
    <row r="1607" spans="1:12" x14ac:dyDescent="0.15">
      <c r="A1607" s="3">
        <v>1604</v>
      </c>
      <c r="B1607" s="3" t="s">
        <v>3286</v>
      </c>
      <c r="C1607" s="3" t="s">
        <v>3287</v>
      </c>
      <c r="D1607" s="3">
        <v>16.329999999999998</v>
      </c>
      <c r="E1607" s="3">
        <v>6.18</v>
      </c>
      <c r="F1607" s="4">
        <f>SUM(E1607/D1607)</f>
        <v>0.3784445805266381</v>
      </c>
      <c r="G1607" s="5">
        <v>149.55348000000001</v>
      </c>
      <c r="H1607" s="5">
        <v>113.029794</v>
      </c>
      <c r="I1607" s="3">
        <v>134.1</v>
      </c>
      <c r="J1607" s="3">
        <v>2.64</v>
      </c>
      <c r="K1607" s="3">
        <v>0.63</v>
      </c>
      <c r="L1607" s="3" t="s">
        <v>103</v>
      </c>
    </row>
    <row r="1608" spans="1:12" x14ac:dyDescent="0.15">
      <c r="A1608" s="3">
        <v>1605</v>
      </c>
      <c r="B1608" s="3" t="s">
        <v>3288</v>
      </c>
      <c r="C1608" s="3" t="s">
        <v>3289</v>
      </c>
      <c r="D1608" s="3">
        <v>23.13</v>
      </c>
      <c r="E1608" s="3">
        <v>8.73</v>
      </c>
      <c r="F1608" s="4">
        <f>SUM(E1608/D1608)</f>
        <v>0.37743190661478604</v>
      </c>
      <c r="G1608" s="5">
        <v>28.173358</v>
      </c>
      <c r="H1608" s="5">
        <v>15.806165999999999</v>
      </c>
      <c r="I1608" s="3">
        <v>49.04</v>
      </c>
      <c r="J1608" s="3">
        <v>2.65</v>
      </c>
      <c r="K1608" s="3">
        <v>0.28000000000000003</v>
      </c>
      <c r="L1608" s="3" t="s">
        <v>1749</v>
      </c>
    </row>
    <row r="1609" spans="1:12" x14ac:dyDescent="0.15">
      <c r="A1609" s="3">
        <v>1606</v>
      </c>
      <c r="B1609" s="3" t="s">
        <v>3290</v>
      </c>
      <c r="C1609" s="3" t="s">
        <v>3291</v>
      </c>
      <c r="D1609" s="3">
        <v>14.47</v>
      </c>
      <c r="E1609" s="3">
        <v>5.46</v>
      </c>
      <c r="F1609" s="4">
        <f>SUM(E1609/D1609)</f>
        <v>0.37733241188666206</v>
      </c>
      <c r="G1609" s="5">
        <v>115.137203</v>
      </c>
      <c r="H1609" s="5">
        <v>115.137203</v>
      </c>
      <c r="I1609" s="3"/>
      <c r="J1609" s="3">
        <v>2.65</v>
      </c>
      <c r="K1609" s="3">
        <v>-0.19900000000000001</v>
      </c>
      <c r="L1609" s="3" t="s">
        <v>103</v>
      </c>
    </row>
    <row r="1610" spans="1:12" x14ac:dyDescent="0.15">
      <c r="A1610" s="3">
        <v>1607</v>
      </c>
      <c r="B1610" s="3" t="s">
        <v>3292</v>
      </c>
      <c r="C1610" s="3" t="s">
        <v>3293</v>
      </c>
      <c r="D1610" s="3">
        <v>14.32</v>
      </c>
      <c r="E1610" s="3">
        <v>5.4</v>
      </c>
      <c r="F1610" s="4">
        <f>SUM(E1610/D1610)</f>
        <v>0.37709497206703912</v>
      </c>
      <c r="G1610" s="5">
        <v>32.325729000000003</v>
      </c>
      <c r="H1610" s="5">
        <v>10.3733877</v>
      </c>
      <c r="I1610" s="3">
        <v>31.12</v>
      </c>
      <c r="J1610" s="3">
        <v>2.65</v>
      </c>
      <c r="K1610" s="3">
        <v>0.26</v>
      </c>
      <c r="L1610" s="3" t="s">
        <v>83</v>
      </c>
    </row>
    <row r="1611" spans="1:12" x14ac:dyDescent="0.15">
      <c r="A1611" s="3">
        <v>1608</v>
      </c>
      <c r="B1611" s="3" t="s">
        <v>3294</v>
      </c>
      <c r="C1611" s="3" t="s">
        <v>3295</v>
      </c>
      <c r="D1611" s="3">
        <v>2.44</v>
      </c>
      <c r="E1611" s="3">
        <v>0.92</v>
      </c>
      <c r="F1611" s="4">
        <f>SUM(E1611/D1611)</f>
        <v>0.37704918032786888</v>
      </c>
      <c r="G1611" s="5">
        <v>155.53197</v>
      </c>
      <c r="H1611" s="5">
        <v>133.84308200000001</v>
      </c>
      <c r="I1611" s="3">
        <v>290.8</v>
      </c>
      <c r="J1611" s="3">
        <v>2.66</v>
      </c>
      <c r="K1611" s="3">
        <v>7.0000000000000001E-3</v>
      </c>
      <c r="L1611" s="3" t="s">
        <v>335</v>
      </c>
    </row>
    <row r="1612" spans="1:12" x14ac:dyDescent="0.15">
      <c r="A1612" s="3">
        <v>1609</v>
      </c>
      <c r="B1612" s="3" t="s">
        <v>3296</v>
      </c>
      <c r="C1612" s="3" t="s">
        <v>3297</v>
      </c>
      <c r="D1612" s="3">
        <v>54.57</v>
      </c>
      <c r="E1612" s="3">
        <v>20.57</v>
      </c>
      <c r="F1612" s="4">
        <f>SUM(E1612/D1612)</f>
        <v>0.37694704049844235</v>
      </c>
      <c r="G1612" s="5">
        <v>46.017243999999998</v>
      </c>
      <c r="H1612" s="5">
        <v>11.5044474</v>
      </c>
      <c r="I1612" s="3">
        <v>40.78</v>
      </c>
      <c r="J1612" s="3">
        <v>2.65</v>
      </c>
      <c r="K1612" s="3">
        <v>0.91900000000000004</v>
      </c>
      <c r="L1612" s="3" t="s">
        <v>179</v>
      </c>
    </row>
    <row r="1613" spans="1:12" x14ac:dyDescent="0.15">
      <c r="A1613" s="3">
        <v>1610</v>
      </c>
      <c r="B1613" s="3" t="s">
        <v>3298</v>
      </c>
      <c r="C1613" s="3" t="s">
        <v>3299</v>
      </c>
      <c r="D1613" s="3">
        <v>13.8</v>
      </c>
      <c r="E1613" s="3">
        <v>5.2</v>
      </c>
      <c r="F1613" s="4">
        <f>SUM(E1613/D1613)</f>
        <v>0.37681159420289856</v>
      </c>
      <c r="G1613" s="5">
        <v>76.039043000000007</v>
      </c>
      <c r="H1613" s="5">
        <v>63.341565000000003</v>
      </c>
      <c r="I1613" s="3">
        <v>29.12</v>
      </c>
      <c r="J1613" s="3">
        <v>2.66</v>
      </c>
      <c r="K1613" s="3">
        <v>0.46</v>
      </c>
      <c r="L1613" s="3" t="s">
        <v>22</v>
      </c>
    </row>
    <row r="1614" spans="1:12" x14ac:dyDescent="0.15">
      <c r="A1614" s="3">
        <v>1611</v>
      </c>
      <c r="B1614" s="3" t="s">
        <v>3300</v>
      </c>
      <c r="C1614" s="3" t="s">
        <v>3301</v>
      </c>
      <c r="D1614" s="3">
        <v>9</v>
      </c>
      <c r="E1614" s="3">
        <v>3.39</v>
      </c>
      <c r="F1614" s="4">
        <f>SUM(E1614/D1614)</f>
        <v>0.37666666666666671</v>
      </c>
      <c r="G1614" s="5">
        <v>27.063261000000001</v>
      </c>
      <c r="H1614" s="5">
        <v>27.063261000000001</v>
      </c>
      <c r="I1614" s="3">
        <v>32.58</v>
      </c>
      <c r="J1614" s="3">
        <v>2.65</v>
      </c>
      <c r="K1614" s="3">
        <v>0.25700000000000001</v>
      </c>
      <c r="L1614" s="3" t="s">
        <v>378</v>
      </c>
    </row>
    <row r="1615" spans="1:12" x14ac:dyDescent="0.15">
      <c r="A1615" s="3">
        <v>1612</v>
      </c>
      <c r="B1615" s="3" t="s">
        <v>3302</v>
      </c>
      <c r="C1615" s="3" t="s">
        <v>3303</v>
      </c>
      <c r="D1615" s="3">
        <v>5.42</v>
      </c>
      <c r="E1615" s="3">
        <v>2.04</v>
      </c>
      <c r="F1615" s="4">
        <f>SUM(E1615/D1615)</f>
        <v>0.37638376383763839</v>
      </c>
      <c r="G1615" s="5">
        <v>63.720661</v>
      </c>
      <c r="H1615" s="5">
        <v>44.127318000000002</v>
      </c>
      <c r="I1615" s="3">
        <v>17.63</v>
      </c>
      <c r="J1615" s="3">
        <v>2.66</v>
      </c>
      <c r="K1615" s="3">
        <v>0.22</v>
      </c>
      <c r="L1615" s="3" t="s">
        <v>1172</v>
      </c>
    </row>
    <row r="1616" spans="1:12" x14ac:dyDescent="0.15">
      <c r="A1616" s="3">
        <v>1613</v>
      </c>
      <c r="B1616" s="3" t="s">
        <v>3304</v>
      </c>
      <c r="C1616" s="3" t="s">
        <v>3305</v>
      </c>
      <c r="D1616" s="3">
        <v>8.2100000000000009</v>
      </c>
      <c r="E1616" s="3">
        <v>3.09</v>
      </c>
      <c r="F1616" s="4">
        <f>SUM(E1616/D1616)</f>
        <v>0.37637028014616314</v>
      </c>
      <c r="G1616" s="5">
        <v>45.532539</v>
      </c>
      <c r="H1616" s="5">
        <v>44.969464000000002</v>
      </c>
      <c r="I1616" s="3">
        <v>38.119999999999997</v>
      </c>
      <c r="J1616" s="3">
        <v>2.65</v>
      </c>
      <c r="K1616" s="3">
        <v>0.17499999999999999</v>
      </c>
      <c r="L1616" s="3" t="s">
        <v>16</v>
      </c>
    </row>
    <row r="1617" spans="1:12" x14ac:dyDescent="0.15">
      <c r="A1617" s="3">
        <v>1614</v>
      </c>
      <c r="B1617" s="3" t="s">
        <v>3306</v>
      </c>
      <c r="C1617" s="3" t="s">
        <v>3307</v>
      </c>
      <c r="D1617" s="3">
        <v>20.22</v>
      </c>
      <c r="E1617" s="3">
        <v>7.61</v>
      </c>
      <c r="F1617" s="4">
        <f>SUM(E1617/D1617)</f>
        <v>0.37636003956478736</v>
      </c>
      <c r="G1617" s="5">
        <v>78.020651999999998</v>
      </c>
      <c r="H1617" s="5">
        <v>66.633730999999997</v>
      </c>
      <c r="I1617" s="3">
        <v>107.3</v>
      </c>
      <c r="J1617" s="3">
        <v>2.66</v>
      </c>
      <c r="K1617" s="3">
        <v>0.16</v>
      </c>
      <c r="L1617" s="3" t="s">
        <v>54</v>
      </c>
    </row>
    <row r="1618" spans="1:12" x14ac:dyDescent="0.15">
      <c r="A1618" s="3">
        <v>1615</v>
      </c>
      <c r="B1618" s="3" t="s">
        <v>3308</v>
      </c>
      <c r="C1618" s="3" t="s">
        <v>3309</v>
      </c>
      <c r="D1618" s="3">
        <v>6.04</v>
      </c>
      <c r="E1618" s="3">
        <v>2.27</v>
      </c>
      <c r="F1618" s="4">
        <f>SUM(E1618/D1618)</f>
        <v>0.3758278145695364</v>
      </c>
      <c r="G1618" s="5">
        <v>26.308340999999999</v>
      </c>
      <c r="H1618" s="5">
        <v>23.647188</v>
      </c>
      <c r="I1618" s="3"/>
      <c r="J1618" s="3">
        <v>2.66</v>
      </c>
      <c r="K1618" s="3">
        <v>6.2E-2</v>
      </c>
      <c r="L1618" s="3" t="s">
        <v>429</v>
      </c>
    </row>
    <row r="1619" spans="1:12" x14ac:dyDescent="0.15">
      <c r="A1619" s="3">
        <v>1616</v>
      </c>
      <c r="B1619" s="3" t="s">
        <v>3310</v>
      </c>
      <c r="C1619" s="3" t="s">
        <v>3311</v>
      </c>
      <c r="D1619" s="3">
        <v>6.55</v>
      </c>
      <c r="E1619" s="3">
        <v>2.46</v>
      </c>
      <c r="F1619" s="4">
        <f>SUM(E1619/D1619)</f>
        <v>0.37557251908396949</v>
      </c>
      <c r="G1619" s="5">
        <v>216.39832999999999</v>
      </c>
      <c r="H1619" s="5">
        <v>180.33114</v>
      </c>
      <c r="I1619" s="3">
        <v>52.01</v>
      </c>
      <c r="J1619" s="3">
        <v>2.66</v>
      </c>
      <c r="K1619" s="3">
        <v>0.107</v>
      </c>
      <c r="L1619" s="3" t="s">
        <v>251</v>
      </c>
    </row>
    <row r="1620" spans="1:12" x14ac:dyDescent="0.15">
      <c r="A1620" s="3">
        <v>1617</v>
      </c>
      <c r="B1620" s="3" t="s">
        <v>3312</v>
      </c>
      <c r="C1620" s="3" t="s">
        <v>3313</v>
      </c>
      <c r="D1620" s="3">
        <v>13.05</v>
      </c>
      <c r="E1620" s="3">
        <v>4.9000000000000004</v>
      </c>
      <c r="F1620" s="4">
        <f>SUM(E1620/D1620)</f>
        <v>0.37547892720306514</v>
      </c>
      <c r="G1620" s="5">
        <v>25.964925000000001</v>
      </c>
      <c r="H1620" s="5">
        <v>25.677705</v>
      </c>
      <c r="I1620" s="3">
        <v>31.32</v>
      </c>
      <c r="J1620" s="3">
        <v>2.67</v>
      </c>
      <c r="K1620" s="3">
        <v>0.34</v>
      </c>
      <c r="L1620" s="3" t="s">
        <v>744</v>
      </c>
    </row>
    <row r="1621" spans="1:12" x14ac:dyDescent="0.15">
      <c r="A1621" s="3">
        <v>1618</v>
      </c>
      <c r="B1621" s="3" t="s">
        <v>3314</v>
      </c>
      <c r="C1621" s="3" t="s">
        <v>3315</v>
      </c>
      <c r="D1621" s="3">
        <v>7.6</v>
      </c>
      <c r="E1621" s="3">
        <v>2.85</v>
      </c>
      <c r="F1621" s="4">
        <f>SUM(E1621/D1621)</f>
        <v>0.37500000000000006</v>
      </c>
      <c r="G1621" s="5">
        <v>63.333331000000001</v>
      </c>
      <c r="H1621" s="5">
        <v>63.333331000000001</v>
      </c>
      <c r="I1621" s="3">
        <v>31.57</v>
      </c>
      <c r="J1621" s="3">
        <v>2.67</v>
      </c>
      <c r="K1621" s="3">
        <v>0.18</v>
      </c>
      <c r="L1621" s="3" t="s">
        <v>749</v>
      </c>
    </row>
    <row r="1622" spans="1:12" x14ac:dyDescent="0.15">
      <c r="A1622" s="3">
        <v>1619</v>
      </c>
      <c r="B1622" s="3" t="s">
        <v>3316</v>
      </c>
      <c r="C1622" s="3" t="s">
        <v>3317</v>
      </c>
      <c r="D1622" s="3">
        <v>5.12</v>
      </c>
      <c r="E1622" s="3">
        <v>1.92</v>
      </c>
      <c r="F1622" s="4">
        <f>SUM(E1622/D1622)</f>
        <v>0.375</v>
      </c>
      <c r="G1622" s="5">
        <v>136.56679</v>
      </c>
      <c r="H1622" s="5">
        <v>136.22161</v>
      </c>
      <c r="I1622" s="3"/>
      <c r="J1622" s="3">
        <v>2.67</v>
      </c>
      <c r="K1622" s="3">
        <v>0.21199999999999999</v>
      </c>
      <c r="L1622" s="3" t="s">
        <v>465</v>
      </c>
    </row>
    <row r="1623" spans="1:12" x14ac:dyDescent="0.15">
      <c r="A1623" s="3">
        <v>1620</v>
      </c>
      <c r="B1623" s="3" t="s">
        <v>3318</v>
      </c>
      <c r="C1623" s="3" t="s">
        <v>3319</v>
      </c>
      <c r="D1623" s="3">
        <v>5.04</v>
      </c>
      <c r="E1623" s="3">
        <v>1.89</v>
      </c>
      <c r="F1623" s="4">
        <f>SUM(E1623/D1623)</f>
        <v>0.375</v>
      </c>
      <c r="G1623" s="5">
        <v>24.404686000000002</v>
      </c>
      <c r="H1623" s="5">
        <v>19.667411000000001</v>
      </c>
      <c r="I1623" s="3"/>
      <c r="J1623" s="3">
        <v>2.67</v>
      </c>
      <c r="K1623" s="3">
        <v>0.08</v>
      </c>
      <c r="L1623" s="3" t="s">
        <v>179</v>
      </c>
    </row>
    <row r="1624" spans="1:12" x14ac:dyDescent="0.15">
      <c r="A1624" s="3">
        <v>1621</v>
      </c>
      <c r="B1624" s="3" t="s">
        <v>3320</v>
      </c>
      <c r="C1624" s="3" t="s">
        <v>3321</v>
      </c>
      <c r="D1624" s="3">
        <v>20.22</v>
      </c>
      <c r="E1624" s="3">
        <v>7.58</v>
      </c>
      <c r="F1624" s="4">
        <f>SUM(E1624/D1624)</f>
        <v>0.37487636003956482</v>
      </c>
      <c r="G1624" s="5">
        <v>236.94048000000001</v>
      </c>
      <c r="H1624" s="5">
        <v>226.60121000000001</v>
      </c>
      <c r="I1624" s="3">
        <v>112.2</v>
      </c>
      <c r="J1624" s="3">
        <v>2.67</v>
      </c>
      <c r="K1624" s="3">
        <v>-0.25700000000000001</v>
      </c>
      <c r="L1624" s="3" t="s">
        <v>851</v>
      </c>
    </row>
    <row r="1625" spans="1:12" x14ac:dyDescent="0.15">
      <c r="A1625" s="3">
        <v>1622</v>
      </c>
      <c r="B1625" s="3" t="s">
        <v>3322</v>
      </c>
      <c r="C1625" s="3" t="s">
        <v>3323</v>
      </c>
      <c r="D1625" s="3">
        <v>8.43</v>
      </c>
      <c r="E1625" s="3">
        <v>3.16</v>
      </c>
      <c r="F1625" s="4">
        <f>SUM(E1625/D1625)</f>
        <v>0.3748517200474496</v>
      </c>
      <c r="G1625" s="5">
        <v>47.647602999999997</v>
      </c>
      <c r="H1625" s="5">
        <v>38.126572000000003</v>
      </c>
      <c r="I1625" s="3">
        <v>49.65</v>
      </c>
      <c r="J1625" s="3">
        <v>2.67</v>
      </c>
      <c r="K1625" s="3">
        <v>0.12</v>
      </c>
      <c r="L1625" s="3" t="s">
        <v>954</v>
      </c>
    </row>
    <row r="1626" spans="1:12" x14ac:dyDescent="0.15">
      <c r="A1626" s="3">
        <v>1623</v>
      </c>
      <c r="B1626" s="3" t="s">
        <v>3324</v>
      </c>
      <c r="C1626" s="3" t="s">
        <v>3325</v>
      </c>
      <c r="D1626" s="3">
        <v>19.61</v>
      </c>
      <c r="E1626" s="3">
        <v>7.34</v>
      </c>
      <c r="F1626" s="4">
        <f>SUM(E1626/D1626)</f>
        <v>0.3742988271290158</v>
      </c>
      <c r="G1626" s="5">
        <v>1249.83626</v>
      </c>
      <c r="H1626" s="5">
        <v>948.53157999999996</v>
      </c>
      <c r="I1626" s="3">
        <v>7.75</v>
      </c>
      <c r="J1626" s="3">
        <v>2.67</v>
      </c>
      <c r="K1626" s="3">
        <v>1.3</v>
      </c>
      <c r="L1626" s="3" t="s">
        <v>418</v>
      </c>
    </row>
    <row r="1627" spans="1:12" x14ac:dyDescent="0.15">
      <c r="A1627" s="3">
        <v>1624</v>
      </c>
      <c r="B1627" s="3" t="s">
        <v>3326</v>
      </c>
      <c r="C1627" s="3" t="s">
        <v>3327</v>
      </c>
      <c r="D1627" s="3">
        <v>16.25</v>
      </c>
      <c r="E1627" s="3">
        <v>6.08</v>
      </c>
      <c r="F1627" s="4">
        <f>SUM(E1627/D1627)</f>
        <v>0.37415384615384617</v>
      </c>
      <c r="G1627" s="5">
        <v>21.988330999999999</v>
      </c>
      <c r="H1627" s="5">
        <v>12.054042000000001</v>
      </c>
      <c r="I1627" s="3"/>
      <c r="J1627" s="3">
        <v>2.67</v>
      </c>
      <c r="K1627" s="3">
        <v>8.4000000000000005E-2</v>
      </c>
      <c r="L1627" s="3" t="s">
        <v>83</v>
      </c>
    </row>
    <row r="1628" spans="1:12" x14ac:dyDescent="0.15">
      <c r="A1628" s="3">
        <v>1625</v>
      </c>
      <c r="B1628" s="3" t="s">
        <v>3328</v>
      </c>
      <c r="C1628" s="3" t="s">
        <v>3329</v>
      </c>
      <c r="D1628" s="3">
        <v>10.24</v>
      </c>
      <c r="E1628" s="3">
        <v>3.83</v>
      </c>
      <c r="F1628" s="4">
        <f>SUM(E1628/D1628)</f>
        <v>0.3740234375</v>
      </c>
      <c r="G1628" s="5">
        <v>44.910809999999998</v>
      </c>
      <c r="H1628" s="5">
        <v>39.786369000000001</v>
      </c>
      <c r="I1628" s="3">
        <v>65.569999999999993</v>
      </c>
      <c r="J1628" s="3">
        <v>2.67</v>
      </c>
      <c r="K1628" s="3">
        <v>3.9E-2</v>
      </c>
      <c r="L1628" s="3" t="s">
        <v>1086</v>
      </c>
    </row>
    <row r="1629" spans="1:12" x14ac:dyDescent="0.15">
      <c r="A1629" s="3">
        <v>1626</v>
      </c>
      <c r="B1629" s="3" t="s">
        <v>3330</v>
      </c>
      <c r="C1629" s="3" t="s">
        <v>3331</v>
      </c>
      <c r="D1629" s="3">
        <v>100.71</v>
      </c>
      <c r="E1629" s="3">
        <v>37.61</v>
      </c>
      <c r="F1629" s="4">
        <f>SUM(E1629/D1629)</f>
        <v>0.37344851553966835</v>
      </c>
      <c r="G1629" s="5">
        <v>70.679867999999999</v>
      </c>
      <c r="H1629" s="5">
        <v>16.393602000000001</v>
      </c>
      <c r="I1629" s="3">
        <v>47.1</v>
      </c>
      <c r="J1629" s="3">
        <v>2.68</v>
      </c>
      <c r="K1629" s="3">
        <v>2.2599999999999998</v>
      </c>
      <c r="L1629" s="3" t="s">
        <v>31</v>
      </c>
    </row>
    <row r="1630" spans="1:12" x14ac:dyDescent="0.15">
      <c r="A1630" s="3">
        <v>1627</v>
      </c>
      <c r="B1630" s="3" t="s">
        <v>3332</v>
      </c>
      <c r="C1630" s="3" t="s">
        <v>3333</v>
      </c>
      <c r="D1630" s="3">
        <v>4.5</v>
      </c>
      <c r="E1630" s="3">
        <v>1.68</v>
      </c>
      <c r="F1630" s="4">
        <f>SUM(E1630/D1630)</f>
        <v>0.37333333333333329</v>
      </c>
      <c r="G1630" s="5">
        <v>47.317613999999999</v>
      </c>
      <c r="H1630" s="5">
        <v>47.317613999999999</v>
      </c>
      <c r="I1630" s="3"/>
      <c r="J1630" s="3">
        <v>2.68</v>
      </c>
      <c r="K1630" s="3">
        <v>-6.8000000000000005E-2</v>
      </c>
      <c r="L1630" s="3" t="s">
        <v>179</v>
      </c>
    </row>
    <row r="1631" spans="1:12" x14ac:dyDescent="0.15">
      <c r="A1631" s="3">
        <v>1628</v>
      </c>
      <c r="B1631" s="3" t="s">
        <v>3334</v>
      </c>
      <c r="C1631" s="3" t="s">
        <v>3335</v>
      </c>
      <c r="D1631" s="3">
        <v>10.73</v>
      </c>
      <c r="E1631" s="3">
        <v>4</v>
      </c>
      <c r="F1631" s="4">
        <f>SUM(E1631/D1631)</f>
        <v>0.37278657968313139</v>
      </c>
      <c r="G1631" s="5">
        <v>28.273679000000001</v>
      </c>
      <c r="H1631" s="5">
        <v>28.273679000000001</v>
      </c>
      <c r="I1631" s="3">
        <v>75.75</v>
      </c>
      <c r="J1631" s="3">
        <v>2.68</v>
      </c>
      <c r="K1631" s="3">
        <v>0.14000000000000001</v>
      </c>
      <c r="L1631" s="3" t="s">
        <v>1749</v>
      </c>
    </row>
    <row r="1632" spans="1:12" x14ac:dyDescent="0.15">
      <c r="A1632" s="3">
        <v>1629</v>
      </c>
      <c r="B1632" s="3" t="s">
        <v>3336</v>
      </c>
      <c r="C1632" s="3" t="s">
        <v>3337</v>
      </c>
      <c r="D1632" s="3">
        <v>6.31</v>
      </c>
      <c r="E1632" s="3">
        <v>2.35</v>
      </c>
      <c r="F1632" s="4">
        <f>SUM(E1632/D1632)</f>
        <v>0.37242472266244059</v>
      </c>
      <c r="G1632" s="5">
        <v>41.435687999999999</v>
      </c>
      <c r="H1632" s="5">
        <v>41.432504000000002</v>
      </c>
      <c r="I1632" s="3">
        <v>19.84</v>
      </c>
      <c r="J1632" s="3">
        <v>2.69</v>
      </c>
      <c r="K1632" s="3">
        <v>0.217</v>
      </c>
      <c r="L1632" s="3" t="s">
        <v>54</v>
      </c>
    </row>
    <row r="1633" spans="1:12" x14ac:dyDescent="0.15">
      <c r="A1633" s="3">
        <v>1630</v>
      </c>
      <c r="B1633" s="3" t="s">
        <v>3338</v>
      </c>
      <c r="C1633" s="3" t="s">
        <v>3339</v>
      </c>
      <c r="D1633" s="3">
        <v>40.28</v>
      </c>
      <c r="E1633" s="3">
        <v>15</v>
      </c>
      <c r="F1633" s="4">
        <f>SUM(E1633/D1633)</f>
        <v>0.37239324726911616</v>
      </c>
      <c r="G1633" s="5">
        <v>64.117345999999998</v>
      </c>
      <c r="H1633" s="5">
        <v>64.117345999999998</v>
      </c>
      <c r="I1633" s="3">
        <v>59.28</v>
      </c>
      <c r="J1633" s="3">
        <v>2.69</v>
      </c>
      <c r="K1633" s="3">
        <v>-0.47299999999999998</v>
      </c>
      <c r="L1633" s="3" t="s">
        <v>760</v>
      </c>
    </row>
    <row r="1634" spans="1:12" x14ac:dyDescent="0.15">
      <c r="A1634" s="3">
        <v>1631</v>
      </c>
      <c r="B1634" s="3" t="s">
        <v>3340</v>
      </c>
      <c r="C1634" s="3" t="s">
        <v>3341</v>
      </c>
      <c r="D1634" s="3">
        <v>21.01</v>
      </c>
      <c r="E1634" s="3">
        <v>7.8</v>
      </c>
      <c r="F1634" s="4">
        <f>SUM(E1634/D1634)</f>
        <v>0.37125178486435029</v>
      </c>
      <c r="G1634" s="5">
        <v>64.866316999999995</v>
      </c>
      <c r="H1634" s="5">
        <v>64.504840000000002</v>
      </c>
      <c r="I1634" s="3">
        <v>30.14</v>
      </c>
      <c r="J1634" s="3">
        <v>2.69</v>
      </c>
      <c r="K1634" s="3">
        <v>0.44</v>
      </c>
      <c r="L1634" s="3" t="s">
        <v>251</v>
      </c>
    </row>
    <row r="1635" spans="1:12" x14ac:dyDescent="0.15">
      <c r="A1635" s="3">
        <v>1632</v>
      </c>
      <c r="B1635" s="3" t="s">
        <v>3342</v>
      </c>
      <c r="C1635" s="3" t="s">
        <v>3343</v>
      </c>
      <c r="D1635" s="3">
        <v>6.82</v>
      </c>
      <c r="E1635" s="3">
        <v>2.5299999999999998</v>
      </c>
      <c r="F1635" s="4">
        <f>SUM(E1635/D1635)</f>
        <v>0.37096774193548382</v>
      </c>
      <c r="G1635" s="5">
        <v>27.819095000000001</v>
      </c>
      <c r="H1635" s="5">
        <v>25.934818</v>
      </c>
      <c r="I1635" s="3"/>
      <c r="J1635" s="3">
        <v>2.7</v>
      </c>
      <c r="K1635" s="3">
        <v>-0.114</v>
      </c>
      <c r="L1635" s="3" t="s">
        <v>54</v>
      </c>
    </row>
    <row r="1636" spans="1:12" x14ac:dyDescent="0.15">
      <c r="A1636" s="3">
        <v>1633</v>
      </c>
      <c r="B1636" s="3" t="s">
        <v>3344</v>
      </c>
      <c r="C1636" s="3" t="s">
        <v>3345</v>
      </c>
      <c r="D1636" s="3">
        <v>26.29</v>
      </c>
      <c r="E1636" s="3">
        <v>9.75</v>
      </c>
      <c r="F1636" s="4">
        <f>SUM(E1636/D1636)</f>
        <v>0.3708634461772537</v>
      </c>
      <c r="G1636" s="5">
        <v>371.61083000000002</v>
      </c>
      <c r="H1636" s="5">
        <v>215.95531</v>
      </c>
      <c r="I1636" s="3">
        <v>9.42</v>
      </c>
      <c r="J1636" s="3">
        <v>2.7</v>
      </c>
      <c r="K1636" s="3">
        <v>2.35</v>
      </c>
      <c r="L1636" s="3" t="s">
        <v>760</v>
      </c>
    </row>
    <row r="1637" spans="1:12" x14ac:dyDescent="0.15">
      <c r="A1637" s="3">
        <v>1634</v>
      </c>
      <c r="B1637" s="3" t="s">
        <v>3346</v>
      </c>
      <c r="C1637" s="3" t="s">
        <v>3347</v>
      </c>
      <c r="D1637" s="3">
        <v>3.51</v>
      </c>
      <c r="E1637" s="3">
        <v>1.3</v>
      </c>
      <c r="F1637" s="4">
        <f>SUM(E1637/D1637)</f>
        <v>0.37037037037037041</v>
      </c>
      <c r="G1637" s="5">
        <v>36.536344999999997</v>
      </c>
      <c r="H1637" s="5">
        <v>32.320585999999999</v>
      </c>
      <c r="I1637" s="3"/>
      <c r="J1637" s="3">
        <v>2.71</v>
      </c>
      <c r="K1637" s="3">
        <v>-0.26400000000000001</v>
      </c>
      <c r="L1637" s="3" t="s">
        <v>179</v>
      </c>
    </row>
    <row r="1638" spans="1:12" x14ac:dyDescent="0.15">
      <c r="A1638" s="3">
        <v>1635</v>
      </c>
      <c r="B1638" s="3" t="s">
        <v>3348</v>
      </c>
      <c r="C1638" s="3" t="s">
        <v>3349</v>
      </c>
      <c r="D1638" s="3">
        <v>10.1</v>
      </c>
      <c r="E1638" s="3">
        <v>3.74</v>
      </c>
      <c r="F1638" s="4">
        <f>SUM(E1638/D1638)</f>
        <v>0.37029702970297035</v>
      </c>
      <c r="G1638" s="5">
        <v>22.469384999999999</v>
      </c>
      <c r="H1638" s="5">
        <v>14.825873</v>
      </c>
      <c r="I1638" s="3">
        <v>131.5</v>
      </c>
      <c r="J1638" s="3">
        <v>2.7</v>
      </c>
      <c r="K1638" s="3">
        <v>7.3999999999999996E-2</v>
      </c>
      <c r="L1638" s="3" t="s">
        <v>31</v>
      </c>
    </row>
    <row r="1639" spans="1:12" x14ac:dyDescent="0.15">
      <c r="A1639" s="3">
        <v>1636</v>
      </c>
      <c r="B1639" s="3" t="s">
        <v>3350</v>
      </c>
      <c r="C1639" s="3" t="s">
        <v>3351</v>
      </c>
      <c r="D1639" s="3">
        <v>7.13</v>
      </c>
      <c r="E1639" s="3">
        <v>2.64</v>
      </c>
      <c r="F1639" s="4">
        <f>SUM(E1639/D1639)</f>
        <v>0.37026647966339415</v>
      </c>
      <c r="G1639" s="5">
        <v>47.455762999999997</v>
      </c>
      <c r="H1639" s="5">
        <v>46.640684</v>
      </c>
      <c r="I1639" s="3">
        <v>200.3</v>
      </c>
      <c r="J1639" s="3">
        <v>2.71</v>
      </c>
      <c r="K1639" s="3">
        <v>5.0999999999999997E-2</v>
      </c>
      <c r="L1639" s="3" t="s">
        <v>16</v>
      </c>
    </row>
    <row r="1640" spans="1:12" x14ac:dyDescent="0.15">
      <c r="A1640" s="3">
        <v>1637</v>
      </c>
      <c r="B1640" s="3" t="s">
        <v>3352</v>
      </c>
      <c r="C1640" s="3" t="s">
        <v>3353</v>
      </c>
      <c r="D1640" s="3">
        <v>7.68</v>
      </c>
      <c r="E1640" s="3">
        <v>2.84</v>
      </c>
      <c r="F1640" s="4">
        <f>SUM(E1640/D1640)</f>
        <v>0.36979166666666669</v>
      </c>
      <c r="G1640" s="5">
        <v>141.09636</v>
      </c>
      <c r="H1640" s="5">
        <v>113.302612</v>
      </c>
      <c r="I1640" s="3">
        <v>167.8</v>
      </c>
      <c r="J1640" s="3">
        <v>2.71</v>
      </c>
      <c r="K1640" s="3">
        <v>-6.6000000000000003E-2</v>
      </c>
      <c r="L1640" s="3" t="s">
        <v>653</v>
      </c>
    </row>
    <row r="1641" spans="1:12" x14ac:dyDescent="0.15">
      <c r="A1641" s="3">
        <v>1638</v>
      </c>
      <c r="B1641" s="3" t="s">
        <v>3354</v>
      </c>
      <c r="C1641" s="3" t="s">
        <v>3355</v>
      </c>
      <c r="D1641" s="3">
        <v>11.82</v>
      </c>
      <c r="E1641" s="3">
        <v>4.37</v>
      </c>
      <c r="F1641" s="4">
        <f>SUM(E1641/D1641)</f>
        <v>0.3697123519458545</v>
      </c>
      <c r="G1641" s="5">
        <v>36.290503999999999</v>
      </c>
      <c r="H1641" s="5">
        <v>25.998196</v>
      </c>
      <c r="I1641" s="3">
        <v>33.46</v>
      </c>
      <c r="J1641" s="3">
        <v>2.71</v>
      </c>
      <c r="K1641" s="3">
        <v>0.23699999999999999</v>
      </c>
      <c r="L1641" s="3" t="s">
        <v>206</v>
      </c>
    </row>
    <row r="1642" spans="1:12" x14ac:dyDescent="0.15">
      <c r="A1642" s="3">
        <v>1639</v>
      </c>
      <c r="B1642" s="3" t="s">
        <v>3356</v>
      </c>
      <c r="C1642" s="3" t="s">
        <v>3357</v>
      </c>
      <c r="D1642" s="3">
        <v>5.79</v>
      </c>
      <c r="E1642" s="3">
        <v>2.14</v>
      </c>
      <c r="F1642" s="4">
        <f>SUM(E1642/D1642)</f>
        <v>0.3696027633851468</v>
      </c>
      <c r="G1642" s="5">
        <v>16.685406</v>
      </c>
      <c r="H1642" s="5">
        <v>16.685406</v>
      </c>
      <c r="I1642" s="3"/>
      <c r="J1642" s="3">
        <v>2.71</v>
      </c>
      <c r="K1642" s="3">
        <v>1E-3</v>
      </c>
      <c r="L1642" s="3" t="s">
        <v>164</v>
      </c>
    </row>
    <row r="1643" spans="1:12" x14ac:dyDescent="0.15">
      <c r="A1643" s="3">
        <v>1640</v>
      </c>
      <c r="B1643" s="3" t="s">
        <v>3358</v>
      </c>
      <c r="C1643" s="3" t="s">
        <v>3359</v>
      </c>
      <c r="D1643" s="3">
        <v>3.79</v>
      </c>
      <c r="E1643" s="3">
        <v>1.4</v>
      </c>
      <c r="F1643" s="4">
        <f>SUM(E1643/D1643)</f>
        <v>0.36939313984168864</v>
      </c>
      <c r="G1643" s="5">
        <v>33.527656</v>
      </c>
      <c r="H1643" s="5">
        <v>29.827999999999999</v>
      </c>
      <c r="I1643" s="3"/>
      <c r="J1643" s="3">
        <v>2.71</v>
      </c>
      <c r="K1643" s="3">
        <v>-0.06</v>
      </c>
      <c r="L1643" s="3" t="s">
        <v>28</v>
      </c>
    </row>
    <row r="1644" spans="1:12" x14ac:dyDescent="0.15">
      <c r="A1644" s="3">
        <v>1641</v>
      </c>
      <c r="B1644" s="3" t="s">
        <v>3360</v>
      </c>
      <c r="C1644" s="3" t="s">
        <v>3361</v>
      </c>
      <c r="D1644" s="3">
        <v>19.39</v>
      </c>
      <c r="E1644" s="3">
        <v>7.16</v>
      </c>
      <c r="F1644" s="4">
        <f>SUM(E1644/D1644)</f>
        <v>0.36926250644662195</v>
      </c>
      <c r="G1644" s="5">
        <v>20.694171000000001</v>
      </c>
      <c r="H1644" s="5">
        <v>12.1050655</v>
      </c>
      <c r="I1644" s="3">
        <v>84.44</v>
      </c>
      <c r="J1644" s="3">
        <v>2.71</v>
      </c>
      <c r="K1644" s="3">
        <v>0.32</v>
      </c>
      <c r="L1644" s="3" t="s">
        <v>83</v>
      </c>
    </row>
    <row r="1645" spans="1:12" x14ac:dyDescent="0.15">
      <c r="A1645" s="3">
        <v>1642</v>
      </c>
      <c r="B1645" s="3" t="s">
        <v>3362</v>
      </c>
      <c r="C1645" s="3" t="s">
        <v>3363</v>
      </c>
      <c r="D1645" s="3">
        <v>9.1</v>
      </c>
      <c r="E1645" s="3">
        <v>3.36</v>
      </c>
      <c r="F1645" s="4">
        <f>SUM(E1645/D1645)</f>
        <v>0.36923076923076925</v>
      </c>
      <c r="G1645" s="5">
        <v>121.574113</v>
      </c>
      <c r="H1645" s="5">
        <v>109.502771</v>
      </c>
      <c r="I1645" s="3"/>
      <c r="J1645" s="3">
        <v>2.71</v>
      </c>
      <c r="K1645" s="3">
        <v>1.4E-2</v>
      </c>
      <c r="L1645" s="3" t="s">
        <v>22</v>
      </c>
    </row>
    <row r="1646" spans="1:12" x14ac:dyDescent="0.15">
      <c r="A1646" s="3">
        <v>1643</v>
      </c>
      <c r="B1646" s="3" t="s">
        <v>3364</v>
      </c>
      <c r="C1646" s="3" t="s">
        <v>3365</v>
      </c>
      <c r="D1646" s="3">
        <v>20.149999999999999</v>
      </c>
      <c r="E1646" s="3">
        <v>7.44</v>
      </c>
      <c r="F1646" s="4">
        <f>SUM(E1646/D1646)</f>
        <v>0.36923076923076925</v>
      </c>
      <c r="G1646" s="5">
        <v>40.608778999999998</v>
      </c>
      <c r="H1646" s="5">
        <v>16.410160000000001</v>
      </c>
      <c r="I1646" s="3">
        <v>37.659999999999997</v>
      </c>
      <c r="J1646" s="3">
        <v>2.71</v>
      </c>
      <c r="K1646" s="3">
        <v>0.313</v>
      </c>
      <c r="L1646" s="3" t="s">
        <v>251</v>
      </c>
    </row>
    <row r="1647" spans="1:12" x14ac:dyDescent="0.15">
      <c r="A1647" s="3">
        <v>1644</v>
      </c>
      <c r="B1647" s="3" t="s">
        <v>3366</v>
      </c>
      <c r="C1647" s="3" t="s">
        <v>3367</v>
      </c>
      <c r="D1647" s="3">
        <v>19.21</v>
      </c>
      <c r="E1647" s="3">
        <v>7.09</v>
      </c>
      <c r="F1647" s="4">
        <f>SUM(E1647/D1647)</f>
        <v>0.3690786048932847</v>
      </c>
      <c r="G1647" s="5">
        <v>56.066871999999996</v>
      </c>
      <c r="H1647" s="5">
        <v>55.491284</v>
      </c>
      <c r="I1647" s="3">
        <v>80.89</v>
      </c>
      <c r="J1647" s="3">
        <v>2.71</v>
      </c>
      <c r="K1647" s="3">
        <v>0.154</v>
      </c>
      <c r="L1647" s="3" t="s">
        <v>234</v>
      </c>
    </row>
    <row r="1648" spans="1:12" x14ac:dyDescent="0.15">
      <c r="A1648" s="3">
        <v>1645</v>
      </c>
      <c r="B1648" s="3" t="s">
        <v>3368</v>
      </c>
      <c r="C1648" s="3" t="s">
        <v>3369</v>
      </c>
      <c r="D1648" s="3">
        <v>5.23</v>
      </c>
      <c r="E1648" s="3">
        <v>1.93</v>
      </c>
      <c r="F1648" s="4">
        <f>SUM(E1648/D1648)</f>
        <v>0.36902485659655826</v>
      </c>
      <c r="G1648" s="5">
        <v>27.942475000000002</v>
      </c>
      <c r="H1648" s="5">
        <v>18.885076000000002</v>
      </c>
      <c r="I1648" s="3">
        <v>450.9</v>
      </c>
      <c r="J1648" s="3">
        <v>2.7</v>
      </c>
      <c r="K1648" s="3">
        <v>1.4E-2</v>
      </c>
      <c r="L1648" s="3" t="s">
        <v>16</v>
      </c>
    </row>
    <row r="1649" spans="1:12" x14ac:dyDescent="0.15">
      <c r="A1649" s="3">
        <v>1646</v>
      </c>
      <c r="B1649" s="3" t="s">
        <v>3370</v>
      </c>
      <c r="C1649" s="3" t="s">
        <v>3371</v>
      </c>
      <c r="D1649" s="3">
        <v>6.32</v>
      </c>
      <c r="E1649" s="3">
        <v>2.33</v>
      </c>
      <c r="F1649" s="4">
        <f>SUM(E1649/D1649)</f>
        <v>0.36867088607594939</v>
      </c>
      <c r="G1649" s="5">
        <v>31.838049000000002</v>
      </c>
      <c r="H1649" s="5">
        <v>30.544919</v>
      </c>
      <c r="I1649" s="3">
        <v>60.51</v>
      </c>
      <c r="J1649" s="3">
        <v>2.71</v>
      </c>
      <c r="K1649" s="3">
        <v>7.0999999999999994E-2</v>
      </c>
      <c r="L1649" s="3" t="s">
        <v>185</v>
      </c>
    </row>
    <row r="1650" spans="1:12" x14ac:dyDescent="0.15">
      <c r="A1650" s="3">
        <v>1647</v>
      </c>
      <c r="B1650" s="3" t="s">
        <v>3372</v>
      </c>
      <c r="C1650" s="3" t="s">
        <v>3373</v>
      </c>
      <c r="D1650" s="3">
        <v>5.0999999999999996</v>
      </c>
      <c r="E1650" s="3">
        <v>1.88</v>
      </c>
      <c r="F1650" s="4">
        <f>SUM(E1650/D1650)</f>
        <v>0.36862745098039218</v>
      </c>
      <c r="G1650" s="5">
        <v>60.292862</v>
      </c>
      <c r="H1650" s="5">
        <v>60.052138999999997</v>
      </c>
      <c r="I1650" s="3">
        <v>85.33</v>
      </c>
      <c r="J1650" s="3">
        <v>2.72</v>
      </c>
      <c r="K1650" s="3">
        <v>4.5999999999999999E-2</v>
      </c>
      <c r="L1650" s="3" t="s">
        <v>22</v>
      </c>
    </row>
    <row r="1651" spans="1:12" x14ac:dyDescent="0.15">
      <c r="A1651" s="3">
        <v>1648</v>
      </c>
      <c r="B1651" s="3" t="s">
        <v>3374</v>
      </c>
      <c r="C1651" s="3" t="s">
        <v>3375</v>
      </c>
      <c r="D1651" s="3">
        <v>11.37</v>
      </c>
      <c r="E1651" s="3">
        <v>4.1900000000000004</v>
      </c>
      <c r="F1651" s="4">
        <f>SUM(E1651/D1651)</f>
        <v>0.36851363236587514</v>
      </c>
      <c r="G1651" s="5">
        <v>65.659343000000007</v>
      </c>
      <c r="H1651" s="5">
        <v>46.768439000000001</v>
      </c>
      <c r="I1651" s="3">
        <v>101.9</v>
      </c>
      <c r="J1651" s="3">
        <v>2.71</v>
      </c>
      <c r="K1651" s="3">
        <v>5.1999999999999998E-2</v>
      </c>
      <c r="L1651" s="3" t="s">
        <v>1114</v>
      </c>
    </row>
    <row r="1652" spans="1:12" x14ac:dyDescent="0.15">
      <c r="A1652" s="3">
        <v>1649</v>
      </c>
      <c r="B1652" s="3" t="s">
        <v>3376</v>
      </c>
      <c r="C1652" s="3" t="s">
        <v>3377</v>
      </c>
      <c r="D1652" s="3">
        <v>4.5599999999999996</v>
      </c>
      <c r="E1652" s="3">
        <v>1.68</v>
      </c>
      <c r="F1652" s="4">
        <f>SUM(E1652/D1652)</f>
        <v>0.36842105263157898</v>
      </c>
      <c r="G1652" s="5">
        <v>27.778711000000001</v>
      </c>
      <c r="H1652" s="5">
        <v>25.056249999999999</v>
      </c>
      <c r="I1652" s="3">
        <v>57.27</v>
      </c>
      <c r="J1652" s="3">
        <v>2.71</v>
      </c>
      <c r="K1652" s="3">
        <v>5.3999999999999999E-2</v>
      </c>
      <c r="L1652" s="3" t="s">
        <v>164</v>
      </c>
    </row>
    <row r="1653" spans="1:12" x14ac:dyDescent="0.15">
      <c r="A1653" s="3">
        <v>1650</v>
      </c>
      <c r="B1653" s="3" t="s">
        <v>3378</v>
      </c>
      <c r="C1653" s="3" t="s">
        <v>3379</v>
      </c>
      <c r="D1653" s="3">
        <v>9.8000000000000007</v>
      </c>
      <c r="E1653" s="3">
        <v>3.61</v>
      </c>
      <c r="F1653" s="4">
        <f>SUM(E1653/D1653)</f>
        <v>0.36836734693877549</v>
      </c>
      <c r="G1653" s="5">
        <v>473.81666000000001</v>
      </c>
      <c r="H1653" s="5">
        <v>123.55763399999999</v>
      </c>
      <c r="I1653" s="3">
        <v>71.67</v>
      </c>
      <c r="J1653" s="3">
        <v>2.72</v>
      </c>
      <c r="K1653" s="3">
        <v>0.05</v>
      </c>
      <c r="L1653" s="3" t="s">
        <v>744</v>
      </c>
    </row>
    <row r="1654" spans="1:12" x14ac:dyDescent="0.15">
      <c r="A1654" s="3">
        <v>1651</v>
      </c>
      <c r="B1654" s="3" t="s">
        <v>3380</v>
      </c>
      <c r="C1654" s="3" t="s">
        <v>3381</v>
      </c>
      <c r="D1654" s="3">
        <v>14.09</v>
      </c>
      <c r="E1654" s="3">
        <v>5.19</v>
      </c>
      <c r="F1654" s="4">
        <f>SUM(E1654/D1654)</f>
        <v>0.36834634492547907</v>
      </c>
      <c r="G1654" s="5">
        <v>183.80817999999999</v>
      </c>
      <c r="H1654" s="5">
        <v>167.15094999999999</v>
      </c>
      <c r="I1654" s="3">
        <v>22.85</v>
      </c>
      <c r="J1654" s="3">
        <v>2.72</v>
      </c>
      <c r="K1654" s="3">
        <v>0.61</v>
      </c>
      <c r="L1654" s="3" t="s">
        <v>31</v>
      </c>
    </row>
    <row r="1655" spans="1:12" x14ac:dyDescent="0.15">
      <c r="A1655" s="3">
        <v>1652</v>
      </c>
      <c r="B1655" s="3" t="s">
        <v>3382</v>
      </c>
      <c r="C1655" s="3" t="s">
        <v>3383</v>
      </c>
      <c r="D1655" s="3">
        <v>6.49</v>
      </c>
      <c r="E1655" s="3">
        <v>2.39</v>
      </c>
      <c r="F1655" s="4">
        <f>SUM(E1655/D1655)</f>
        <v>0.36825885978428352</v>
      </c>
      <c r="G1655" s="5">
        <v>29.201336999999999</v>
      </c>
      <c r="H1655" s="5">
        <v>27.259022000000002</v>
      </c>
      <c r="I1655" s="3">
        <v>62</v>
      </c>
      <c r="J1655" s="3">
        <v>2.71</v>
      </c>
      <c r="K1655" s="3">
        <v>0.16700000000000001</v>
      </c>
      <c r="L1655" s="3" t="s">
        <v>744</v>
      </c>
    </row>
    <row r="1656" spans="1:12" x14ac:dyDescent="0.15">
      <c r="A1656" s="3">
        <v>1653</v>
      </c>
      <c r="B1656" s="3" t="s">
        <v>3384</v>
      </c>
      <c r="C1656" s="3" t="s">
        <v>3385</v>
      </c>
      <c r="D1656" s="3">
        <v>6.14</v>
      </c>
      <c r="E1656" s="3">
        <v>2.2599999999999998</v>
      </c>
      <c r="F1656" s="4">
        <f>SUM(E1656/D1656)</f>
        <v>0.36807817589576547</v>
      </c>
      <c r="G1656" s="5">
        <v>45.421104</v>
      </c>
      <c r="H1656" s="5">
        <v>43.738860000000003</v>
      </c>
      <c r="I1656" s="3"/>
      <c r="J1656" s="3">
        <v>2.71</v>
      </c>
      <c r="K1656" s="3">
        <v>-0.374</v>
      </c>
      <c r="L1656" s="3" t="s">
        <v>185</v>
      </c>
    </row>
    <row r="1657" spans="1:12" x14ac:dyDescent="0.15">
      <c r="A1657" s="3">
        <v>1654</v>
      </c>
      <c r="B1657" s="3" t="s">
        <v>3386</v>
      </c>
      <c r="C1657" s="3" t="s">
        <v>3387</v>
      </c>
      <c r="D1657" s="3">
        <v>30.4</v>
      </c>
      <c r="E1657" s="3">
        <v>11.18</v>
      </c>
      <c r="F1657" s="4">
        <f>SUM(E1657/D1657)</f>
        <v>0.36776315789473685</v>
      </c>
      <c r="G1657" s="5">
        <v>82.46</v>
      </c>
      <c r="H1657" s="5">
        <v>53.721209999999999</v>
      </c>
      <c r="I1657" s="3">
        <v>10.19</v>
      </c>
      <c r="J1657" s="3">
        <v>2.72</v>
      </c>
      <c r="K1657" s="3">
        <v>2.4500000000000002</v>
      </c>
      <c r="L1657" s="3" t="s">
        <v>744</v>
      </c>
    </row>
    <row r="1658" spans="1:12" x14ac:dyDescent="0.15">
      <c r="A1658" s="3">
        <v>1655</v>
      </c>
      <c r="B1658" s="3" t="s">
        <v>3388</v>
      </c>
      <c r="C1658" s="3" t="s">
        <v>3389</v>
      </c>
      <c r="D1658" s="3">
        <v>32.96</v>
      </c>
      <c r="E1658" s="3">
        <v>12.12</v>
      </c>
      <c r="F1658" s="4">
        <f>SUM(E1658/D1658)</f>
        <v>0.3677184466019417</v>
      </c>
      <c r="G1658" s="5">
        <v>708.63127999999995</v>
      </c>
      <c r="H1658" s="5">
        <v>708.63127999999995</v>
      </c>
      <c r="I1658" s="3">
        <v>17.96</v>
      </c>
      <c r="J1658" s="3">
        <v>2.72</v>
      </c>
      <c r="K1658" s="3">
        <v>1.42</v>
      </c>
      <c r="L1658" s="3" t="s">
        <v>54</v>
      </c>
    </row>
    <row r="1659" spans="1:12" x14ac:dyDescent="0.15">
      <c r="A1659" s="3">
        <v>1656</v>
      </c>
      <c r="B1659" s="3" t="s">
        <v>3390</v>
      </c>
      <c r="C1659" s="3" t="s">
        <v>3391</v>
      </c>
      <c r="D1659" s="3">
        <v>10.28</v>
      </c>
      <c r="E1659" s="3">
        <v>3.78</v>
      </c>
      <c r="F1659" s="4">
        <f>SUM(E1659/D1659)</f>
        <v>0.36770428015564205</v>
      </c>
      <c r="G1659" s="5">
        <v>42.233398999999999</v>
      </c>
      <c r="H1659" s="5">
        <v>14.575810000000001</v>
      </c>
      <c r="I1659" s="3">
        <v>31.48</v>
      </c>
      <c r="J1659" s="3">
        <v>2.72</v>
      </c>
      <c r="K1659" s="3">
        <v>0.28000000000000003</v>
      </c>
      <c r="L1659" s="3" t="s">
        <v>749</v>
      </c>
    </row>
    <row r="1660" spans="1:12" x14ac:dyDescent="0.15">
      <c r="A1660" s="3">
        <v>1657</v>
      </c>
      <c r="B1660" s="3" t="s">
        <v>3392</v>
      </c>
      <c r="C1660" s="3" t="s">
        <v>3393</v>
      </c>
      <c r="D1660" s="3">
        <v>35.93</v>
      </c>
      <c r="E1660" s="3">
        <v>13.21</v>
      </c>
      <c r="F1660" s="4">
        <f>SUM(E1660/D1660)</f>
        <v>0.36765933760089065</v>
      </c>
      <c r="G1660" s="5">
        <v>42.163854999999998</v>
      </c>
      <c r="H1660" s="5">
        <v>19.170770000000001</v>
      </c>
      <c r="I1660" s="3">
        <v>39.409999999999997</v>
      </c>
      <c r="J1660" s="3">
        <v>2.72</v>
      </c>
      <c r="K1660" s="3">
        <v>0.51</v>
      </c>
      <c r="L1660" s="3" t="s">
        <v>760</v>
      </c>
    </row>
    <row r="1661" spans="1:12" x14ac:dyDescent="0.15">
      <c r="A1661" s="3">
        <v>1658</v>
      </c>
      <c r="B1661" s="3" t="s">
        <v>3394</v>
      </c>
      <c r="C1661" s="3" t="s">
        <v>3395</v>
      </c>
      <c r="D1661" s="3">
        <v>9.26</v>
      </c>
      <c r="E1661" s="3">
        <v>3.4</v>
      </c>
      <c r="F1661" s="4">
        <f>SUM(E1661/D1661)</f>
        <v>0.367170626349892</v>
      </c>
      <c r="G1661" s="5">
        <v>46.3</v>
      </c>
      <c r="H1661" s="5">
        <v>9.26</v>
      </c>
      <c r="I1661" s="3">
        <v>34.21</v>
      </c>
      <c r="J1661" s="3">
        <v>2.72</v>
      </c>
      <c r="K1661" s="3">
        <v>0.22</v>
      </c>
      <c r="L1661" s="3" t="s">
        <v>2362</v>
      </c>
    </row>
    <row r="1662" spans="1:12" x14ac:dyDescent="0.15">
      <c r="A1662" s="3">
        <v>1659</v>
      </c>
      <c r="B1662" s="3" t="s">
        <v>3396</v>
      </c>
      <c r="C1662" s="3" t="s">
        <v>3397</v>
      </c>
      <c r="D1662" s="3">
        <v>17.93</v>
      </c>
      <c r="E1662" s="3">
        <v>6.58</v>
      </c>
      <c r="F1662" s="4">
        <f>SUM(E1662/D1662)</f>
        <v>0.36698271054099274</v>
      </c>
      <c r="G1662" s="5">
        <v>74.527073999999999</v>
      </c>
      <c r="H1662" s="5">
        <v>74.527073999999999</v>
      </c>
      <c r="I1662" s="3">
        <v>18.54</v>
      </c>
      <c r="J1662" s="3">
        <v>2.73</v>
      </c>
      <c r="K1662" s="3">
        <v>0.8</v>
      </c>
      <c r="L1662" s="3" t="s">
        <v>179</v>
      </c>
    </row>
    <row r="1663" spans="1:12" x14ac:dyDescent="0.15">
      <c r="A1663" s="3">
        <v>1660</v>
      </c>
      <c r="B1663" s="3" t="s">
        <v>3398</v>
      </c>
      <c r="C1663" s="3" t="s">
        <v>3399</v>
      </c>
      <c r="D1663" s="3">
        <v>13.09</v>
      </c>
      <c r="E1663" s="3">
        <v>4.8</v>
      </c>
      <c r="F1663" s="4">
        <f>SUM(E1663/D1663)</f>
        <v>0.36669213139801377</v>
      </c>
      <c r="G1663" s="5">
        <v>23.09076</v>
      </c>
      <c r="H1663" s="5">
        <v>23.09076</v>
      </c>
      <c r="I1663" s="3">
        <v>37.270000000000003</v>
      </c>
      <c r="J1663" s="3">
        <v>2.73</v>
      </c>
      <c r="K1663" s="3">
        <v>0.22</v>
      </c>
      <c r="L1663" s="3" t="s">
        <v>596</v>
      </c>
    </row>
    <row r="1664" spans="1:12" x14ac:dyDescent="0.15">
      <c r="A1664" s="3">
        <v>1661</v>
      </c>
      <c r="B1664" s="3" t="s">
        <v>3400</v>
      </c>
      <c r="C1664" s="3" t="s">
        <v>3401</v>
      </c>
      <c r="D1664" s="3">
        <v>11.6</v>
      </c>
      <c r="E1664" s="3">
        <v>4.25</v>
      </c>
      <c r="F1664" s="4">
        <f>SUM(E1664/D1664)</f>
        <v>0.36637931034482762</v>
      </c>
      <c r="G1664" s="5">
        <v>74.985014000000007</v>
      </c>
      <c r="H1664" s="5">
        <v>61.259932999999997</v>
      </c>
      <c r="I1664" s="3">
        <v>13.29</v>
      </c>
      <c r="J1664" s="3">
        <v>2.73</v>
      </c>
      <c r="K1664" s="3">
        <v>0.26500000000000001</v>
      </c>
      <c r="L1664" s="3" t="s">
        <v>1498</v>
      </c>
    </row>
    <row r="1665" spans="1:12" x14ac:dyDescent="0.15">
      <c r="A1665" s="3">
        <v>1662</v>
      </c>
      <c r="B1665" s="3" t="s">
        <v>3402</v>
      </c>
      <c r="C1665" s="3" t="s">
        <v>3403</v>
      </c>
      <c r="D1665" s="3">
        <v>8.7899999999999991</v>
      </c>
      <c r="E1665" s="3">
        <v>3.22</v>
      </c>
      <c r="F1665" s="4">
        <f>SUM(E1665/D1665)</f>
        <v>0.36632536973833907</v>
      </c>
      <c r="G1665" s="5">
        <v>21.421409000000001</v>
      </c>
      <c r="H1665" s="5">
        <v>21.362185</v>
      </c>
      <c r="I1665" s="3">
        <v>36.29</v>
      </c>
      <c r="J1665" s="3">
        <v>2.73</v>
      </c>
      <c r="K1665" s="3">
        <v>0.16</v>
      </c>
      <c r="L1665" s="3" t="s">
        <v>83</v>
      </c>
    </row>
    <row r="1666" spans="1:12" x14ac:dyDescent="0.15">
      <c r="A1666" s="3">
        <v>1663</v>
      </c>
      <c r="B1666" s="3" t="s">
        <v>3404</v>
      </c>
      <c r="C1666" s="3" t="s">
        <v>3405</v>
      </c>
      <c r="D1666" s="3">
        <v>17.579999999999998</v>
      </c>
      <c r="E1666" s="3">
        <v>6.43</v>
      </c>
      <c r="F1666" s="4">
        <f>SUM(E1666/D1666)</f>
        <v>0.36575654152445963</v>
      </c>
      <c r="G1666" s="5">
        <v>70.323515999999998</v>
      </c>
      <c r="H1666" s="5">
        <v>68.584479999999999</v>
      </c>
      <c r="I1666" s="3">
        <v>27.99</v>
      </c>
      <c r="J1666" s="3">
        <v>2.73</v>
      </c>
      <c r="K1666" s="3">
        <v>0.40899999999999997</v>
      </c>
      <c r="L1666" s="3" t="s">
        <v>251</v>
      </c>
    </row>
    <row r="1667" spans="1:12" x14ac:dyDescent="0.15">
      <c r="A1667" s="3">
        <v>1664</v>
      </c>
      <c r="B1667" s="3" t="s">
        <v>3406</v>
      </c>
      <c r="C1667" s="3" t="s">
        <v>3407</v>
      </c>
      <c r="D1667" s="3">
        <v>30.55</v>
      </c>
      <c r="E1667" s="3">
        <v>11.15</v>
      </c>
      <c r="F1667" s="4">
        <f>SUM(E1667/D1667)</f>
        <v>0.36497545008183307</v>
      </c>
      <c r="G1667" s="5">
        <v>42.147069999999999</v>
      </c>
      <c r="H1667" s="5">
        <v>10.53975</v>
      </c>
      <c r="I1667" s="3">
        <v>57.1</v>
      </c>
      <c r="J1667" s="3">
        <v>2.74</v>
      </c>
      <c r="K1667" s="3">
        <v>0.373</v>
      </c>
      <c r="L1667" s="3" t="s">
        <v>37</v>
      </c>
    </row>
    <row r="1668" spans="1:12" x14ac:dyDescent="0.15">
      <c r="A1668" s="3">
        <v>1665</v>
      </c>
      <c r="B1668" s="3" t="s">
        <v>3408</v>
      </c>
      <c r="C1668" s="3" t="s">
        <v>3409</v>
      </c>
      <c r="D1668" s="3">
        <v>17.46</v>
      </c>
      <c r="E1668" s="3">
        <v>6.37</v>
      </c>
      <c r="F1668" s="4">
        <f>SUM(E1668/D1668)</f>
        <v>0.36483390607101945</v>
      </c>
      <c r="G1668" s="5">
        <v>89.783597999999998</v>
      </c>
      <c r="H1668" s="5">
        <v>10.476000000000001</v>
      </c>
      <c r="I1668" s="3">
        <v>18.16</v>
      </c>
      <c r="J1668" s="3">
        <v>2.74</v>
      </c>
      <c r="K1668" s="3">
        <v>0.77900000000000003</v>
      </c>
      <c r="L1668" s="3" t="s">
        <v>251</v>
      </c>
    </row>
    <row r="1669" spans="1:12" x14ac:dyDescent="0.15">
      <c r="A1669" s="3">
        <v>1666</v>
      </c>
      <c r="B1669" s="3" t="s">
        <v>3410</v>
      </c>
      <c r="C1669" s="3" t="s">
        <v>3411</v>
      </c>
      <c r="D1669" s="3">
        <v>19.28</v>
      </c>
      <c r="E1669" s="3">
        <v>7.03</v>
      </c>
      <c r="F1669" s="4">
        <f>SUM(E1669/D1669)</f>
        <v>0.36462655601659749</v>
      </c>
      <c r="G1669" s="5">
        <v>16.9664</v>
      </c>
      <c r="H1669" s="5">
        <v>14.686902</v>
      </c>
      <c r="I1669" s="3">
        <v>26.09</v>
      </c>
      <c r="J1669" s="3">
        <v>2.74</v>
      </c>
      <c r="K1669" s="3">
        <v>0.45</v>
      </c>
      <c r="L1669" s="3" t="s">
        <v>429</v>
      </c>
    </row>
    <row r="1670" spans="1:12" x14ac:dyDescent="0.15">
      <c r="A1670" s="3">
        <v>1667</v>
      </c>
      <c r="B1670" s="3" t="s">
        <v>3412</v>
      </c>
      <c r="C1670" s="3" t="s">
        <v>3413</v>
      </c>
      <c r="D1670" s="3">
        <v>20.09</v>
      </c>
      <c r="E1670" s="3">
        <v>7.32</v>
      </c>
      <c r="F1670" s="4">
        <f>SUM(E1670/D1670)</f>
        <v>0.36436037829766055</v>
      </c>
      <c r="G1670" s="5">
        <v>317.65973000000002</v>
      </c>
      <c r="H1670" s="5">
        <v>209.80887999999999</v>
      </c>
      <c r="I1670" s="3">
        <v>27.41</v>
      </c>
      <c r="J1670" s="3">
        <v>2.75</v>
      </c>
      <c r="K1670" s="3">
        <v>0.49</v>
      </c>
      <c r="L1670" s="3" t="s">
        <v>851</v>
      </c>
    </row>
    <row r="1671" spans="1:12" x14ac:dyDescent="0.15">
      <c r="A1671" s="3">
        <v>1668</v>
      </c>
      <c r="B1671" s="3" t="s">
        <v>3414</v>
      </c>
      <c r="C1671" s="3" t="s">
        <v>3415</v>
      </c>
      <c r="D1671" s="3">
        <v>22.8</v>
      </c>
      <c r="E1671" s="3">
        <v>8.2899999999999991</v>
      </c>
      <c r="F1671" s="4">
        <f>SUM(E1671/D1671)</f>
        <v>0.36359649122807014</v>
      </c>
      <c r="G1671" s="5">
        <v>27.622199999999999</v>
      </c>
      <c r="H1671" s="5">
        <v>14.102433</v>
      </c>
      <c r="I1671" s="3">
        <v>102</v>
      </c>
      <c r="J1671" s="3">
        <v>2.75</v>
      </c>
      <c r="K1671" s="3">
        <v>0.12</v>
      </c>
      <c r="L1671" s="3" t="s">
        <v>31</v>
      </c>
    </row>
    <row r="1672" spans="1:12" x14ac:dyDescent="0.15">
      <c r="A1672" s="3">
        <v>1669</v>
      </c>
      <c r="B1672" s="3" t="s">
        <v>3416</v>
      </c>
      <c r="C1672" s="3" t="s">
        <v>3417</v>
      </c>
      <c r="D1672" s="3">
        <v>5.2</v>
      </c>
      <c r="E1672" s="3">
        <v>1.89</v>
      </c>
      <c r="F1672" s="4">
        <f>SUM(E1672/D1672)</f>
        <v>0.36346153846153845</v>
      </c>
      <c r="G1672" s="5">
        <v>45.748266000000001</v>
      </c>
      <c r="H1672" s="5">
        <v>37.613602</v>
      </c>
      <c r="I1672" s="3"/>
      <c r="J1672" s="3">
        <v>2.76</v>
      </c>
      <c r="K1672" s="3">
        <v>8.5999999999999993E-2</v>
      </c>
      <c r="L1672" s="3" t="s">
        <v>22</v>
      </c>
    </row>
    <row r="1673" spans="1:12" x14ac:dyDescent="0.15">
      <c r="A1673" s="3">
        <v>1670</v>
      </c>
      <c r="B1673" s="3" t="s">
        <v>3418</v>
      </c>
      <c r="C1673" s="3" t="s">
        <v>3419</v>
      </c>
      <c r="D1673" s="3">
        <v>29.84</v>
      </c>
      <c r="E1673" s="3">
        <v>10.84</v>
      </c>
      <c r="F1673" s="4">
        <f>SUM(E1673/D1673)</f>
        <v>0.36327077747989278</v>
      </c>
      <c r="G1673" s="5">
        <v>29.84</v>
      </c>
      <c r="H1673" s="5">
        <v>9.0206320000000009</v>
      </c>
      <c r="I1673" s="3">
        <v>23.58</v>
      </c>
      <c r="J1673" s="3">
        <v>2.75</v>
      </c>
      <c r="K1673" s="3">
        <v>0.79100000000000004</v>
      </c>
      <c r="L1673" s="3" t="s">
        <v>83</v>
      </c>
    </row>
    <row r="1674" spans="1:12" x14ac:dyDescent="0.15">
      <c r="A1674" s="3">
        <v>1671</v>
      </c>
      <c r="B1674" s="3" t="s">
        <v>3420</v>
      </c>
      <c r="C1674" s="3" t="s">
        <v>3421</v>
      </c>
      <c r="D1674" s="3">
        <v>7.02</v>
      </c>
      <c r="E1674" s="3">
        <v>2.5499999999999998</v>
      </c>
      <c r="F1674" s="4">
        <f>SUM(E1674/D1674)</f>
        <v>0.36324786324786323</v>
      </c>
      <c r="G1674" s="5">
        <v>40.540841</v>
      </c>
      <c r="H1674" s="5">
        <v>26.637388000000001</v>
      </c>
      <c r="I1674" s="3">
        <v>7099</v>
      </c>
      <c r="J1674" s="3">
        <v>2.76</v>
      </c>
      <c r="K1674" s="3">
        <v>8.5999999999999993E-2</v>
      </c>
      <c r="L1674" s="3" t="s">
        <v>37</v>
      </c>
    </row>
    <row r="1675" spans="1:12" x14ac:dyDescent="0.15">
      <c r="A1675" s="3">
        <v>1672</v>
      </c>
      <c r="B1675" s="3" t="s">
        <v>3422</v>
      </c>
      <c r="C1675" s="3" t="s">
        <v>3423</v>
      </c>
      <c r="D1675" s="3">
        <v>19.96</v>
      </c>
      <c r="E1675" s="3">
        <v>7.24</v>
      </c>
      <c r="F1675" s="4">
        <f>SUM(E1675/D1675)</f>
        <v>0.36272545090180358</v>
      </c>
      <c r="G1675" s="5">
        <v>79.194869999999995</v>
      </c>
      <c r="H1675" s="5">
        <v>64.685212000000007</v>
      </c>
      <c r="I1675" s="3">
        <v>20.39</v>
      </c>
      <c r="J1675" s="3">
        <v>2.76</v>
      </c>
      <c r="K1675" s="3">
        <v>0.82099999999999995</v>
      </c>
      <c r="L1675" s="3" t="s">
        <v>103</v>
      </c>
    </row>
    <row r="1676" spans="1:12" x14ac:dyDescent="0.15">
      <c r="A1676" s="3">
        <v>1673</v>
      </c>
      <c r="B1676" s="3" t="s">
        <v>3424</v>
      </c>
      <c r="C1676" s="3" t="s">
        <v>3425</v>
      </c>
      <c r="D1676" s="3">
        <v>5.6</v>
      </c>
      <c r="E1676" s="3">
        <v>2.0299999999999998</v>
      </c>
      <c r="F1676" s="4">
        <f>SUM(E1676/D1676)</f>
        <v>0.36249999999999999</v>
      </c>
      <c r="G1676" s="5">
        <v>14.931535999999999</v>
      </c>
      <c r="H1676" s="5">
        <v>14.931535999999999</v>
      </c>
      <c r="I1676" s="3">
        <v>228.8</v>
      </c>
      <c r="J1676" s="3">
        <v>2.76</v>
      </c>
      <c r="K1676" s="3">
        <v>2E-3</v>
      </c>
      <c r="L1676" s="3" t="s">
        <v>1411</v>
      </c>
    </row>
    <row r="1677" spans="1:12" x14ac:dyDescent="0.15">
      <c r="A1677" s="3">
        <v>1674</v>
      </c>
      <c r="B1677" s="3" t="s">
        <v>3426</v>
      </c>
      <c r="C1677" s="3" t="s">
        <v>3427</v>
      </c>
      <c r="D1677" s="3">
        <v>4.25</v>
      </c>
      <c r="E1677" s="3">
        <v>1.54</v>
      </c>
      <c r="F1677" s="4">
        <f>SUM(E1677/D1677)</f>
        <v>0.3623529411764706</v>
      </c>
      <c r="G1677" s="5">
        <v>26.201602000000001</v>
      </c>
      <c r="H1677" s="5">
        <v>24.827960999999998</v>
      </c>
      <c r="I1677" s="3"/>
      <c r="J1677" s="3">
        <v>2.76</v>
      </c>
      <c r="K1677" s="3">
        <v>-0.7</v>
      </c>
      <c r="L1677" s="3" t="s">
        <v>820</v>
      </c>
    </row>
    <row r="1678" spans="1:12" x14ac:dyDescent="0.15">
      <c r="A1678" s="3">
        <v>1675</v>
      </c>
      <c r="B1678" s="3" t="s">
        <v>3428</v>
      </c>
      <c r="C1678" s="3" t="s">
        <v>3429</v>
      </c>
      <c r="D1678" s="3">
        <v>8.06</v>
      </c>
      <c r="E1678" s="3">
        <v>2.92</v>
      </c>
      <c r="F1678" s="4">
        <f>SUM(E1678/D1678)</f>
        <v>0.36228287841191065</v>
      </c>
      <c r="G1678" s="5">
        <v>37.987993000000003</v>
      </c>
      <c r="H1678" s="5">
        <v>37.898743000000003</v>
      </c>
      <c r="I1678" s="3"/>
      <c r="J1678" s="3">
        <v>2.76</v>
      </c>
      <c r="K1678" s="3">
        <v>1.4999999999999999E-2</v>
      </c>
      <c r="L1678" s="3" t="s">
        <v>760</v>
      </c>
    </row>
    <row r="1679" spans="1:12" x14ac:dyDescent="0.15">
      <c r="A1679" s="3">
        <v>1676</v>
      </c>
      <c r="B1679" s="3" t="s">
        <v>3430</v>
      </c>
      <c r="C1679" s="3" t="s">
        <v>3431</v>
      </c>
      <c r="D1679" s="3">
        <v>14.52</v>
      </c>
      <c r="E1679" s="3">
        <v>5.26</v>
      </c>
      <c r="F1679" s="4">
        <f>SUM(E1679/D1679)</f>
        <v>0.36225895316804407</v>
      </c>
      <c r="G1679" s="5">
        <v>66.791319999999999</v>
      </c>
      <c r="H1679" s="5">
        <v>45.789302999999997</v>
      </c>
      <c r="I1679" s="3">
        <v>68.83</v>
      </c>
      <c r="J1679" s="3">
        <v>2.76</v>
      </c>
      <c r="K1679" s="3">
        <v>0.13</v>
      </c>
      <c r="L1679" s="3" t="s">
        <v>31</v>
      </c>
    </row>
    <row r="1680" spans="1:12" x14ac:dyDescent="0.15">
      <c r="A1680" s="3">
        <v>1677</v>
      </c>
      <c r="B1680" s="3" t="s">
        <v>3432</v>
      </c>
      <c r="C1680" s="3" t="s">
        <v>3433</v>
      </c>
      <c r="D1680" s="3">
        <v>7.87</v>
      </c>
      <c r="E1680" s="3">
        <v>2.85</v>
      </c>
      <c r="F1680" s="4">
        <f>SUM(E1680/D1680)</f>
        <v>0.36213468869123255</v>
      </c>
      <c r="G1680" s="5">
        <v>106.808455</v>
      </c>
      <c r="H1680" s="5">
        <v>64.072647000000003</v>
      </c>
      <c r="I1680" s="3"/>
      <c r="J1680" s="3">
        <v>2.76</v>
      </c>
      <c r="K1680" s="3">
        <v>-3.4000000000000002E-2</v>
      </c>
      <c r="L1680" s="3" t="s">
        <v>103</v>
      </c>
    </row>
    <row r="1681" spans="1:12" x14ac:dyDescent="0.15">
      <c r="A1681" s="3">
        <v>1678</v>
      </c>
      <c r="B1681" s="3" t="s">
        <v>3434</v>
      </c>
      <c r="C1681" s="3" t="s">
        <v>3435</v>
      </c>
      <c r="D1681" s="3">
        <v>26.02</v>
      </c>
      <c r="E1681" s="3">
        <v>9.42</v>
      </c>
      <c r="F1681" s="4">
        <f>SUM(E1681/D1681)</f>
        <v>0.36202920830130669</v>
      </c>
      <c r="G1681" s="5">
        <v>17.350135999999999</v>
      </c>
      <c r="H1681" s="5">
        <v>17.350135999999999</v>
      </c>
      <c r="I1681" s="3">
        <v>45.27</v>
      </c>
      <c r="J1681" s="3">
        <v>2.76</v>
      </c>
      <c r="K1681" s="3">
        <v>-0.02</v>
      </c>
      <c r="L1681" s="3" t="s">
        <v>83</v>
      </c>
    </row>
    <row r="1682" spans="1:12" x14ac:dyDescent="0.15">
      <c r="A1682" s="3">
        <v>1679</v>
      </c>
      <c r="B1682" s="3" t="s">
        <v>3436</v>
      </c>
      <c r="C1682" s="3" t="s">
        <v>3437</v>
      </c>
      <c r="D1682" s="3">
        <v>17.79</v>
      </c>
      <c r="E1682" s="3">
        <v>6.44</v>
      </c>
      <c r="F1682" s="4">
        <f>SUM(E1682/D1682)</f>
        <v>0.36200112422709391</v>
      </c>
      <c r="G1682" s="5">
        <v>20.840430000000001</v>
      </c>
      <c r="H1682" s="5">
        <v>20.135701999999998</v>
      </c>
      <c r="I1682" s="3">
        <v>33.14</v>
      </c>
      <c r="J1682" s="3">
        <v>2.76</v>
      </c>
      <c r="K1682" s="3">
        <v>0.52100000000000002</v>
      </c>
      <c r="L1682" s="3" t="s">
        <v>465</v>
      </c>
    </row>
    <row r="1683" spans="1:12" x14ac:dyDescent="0.15">
      <c r="A1683" s="3">
        <v>1680</v>
      </c>
      <c r="B1683" s="3" t="s">
        <v>3438</v>
      </c>
      <c r="C1683" s="3" t="s">
        <v>3439</v>
      </c>
      <c r="D1683" s="3">
        <v>8.9</v>
      </c>
      <c r="E1683" s="3">
        <v>3.22</v>
      </c>
      <c r="F1683" s="4">
        <f>SUM(E1683/D1683)</f>
        <v>0.36179775280898879</v>
      </c>
      <c r="G1683" s="5">
        <v>26.342220000000001</v>
      </c>
      <c r="H1683" s="5">
        <v>23.722413</v>
      </c>
      <c r="I1683" s="3">
        <v>173.5</v>
      </c>
      <c r="J1683" s="3">
        <v>2.77</v>
      </c>
      <c r="K1683" s="3">
        <v>0.03</v>
      </c>
      <c r="L1683" s="3" t="s">
        <v>83</v>
      </c>
    </row>
    <row r="1684" spans="1:12" x14ac:dyDescent="0.15">
      <c r="A1684" s="3">
        <v>1681</v>
      </c>
      <c r="B1684" s="3" t="s">
        <v>3440</v>
      </c>
      <c r="C1684" s="3" t="s">
        <v>3441</v>
      </c>
      <c r="D1684" s="3">
        <v>4.01</v>
      </c>
      <c r="E1684" s="3">
        <v>1.45</v>
      </c>
      <c r="F1684" s="4">
        <f>SUM(E1684/D1684)</f>
        <v>0.36159600997506236</v>
      </c>
      <c r="G1684" s="5">
        <v>39.622540999999998</v>
      </c>
      <c r="H1684" s="5">
        <v>34.157687000000003</v>
      </c>
      <c r="I1684" s="3">
        <v>55.49</v>
      </c>
      <c r="J1684" s="3">
        <v>2.76</v>
      </c>
      <c r="K1684" s="3">
        <v>5.8000000000000003E-2</v>
      </c>
      <c r="L1684" s="3" t="s">
        <v>653</v>
      </c>
    </row>
    <row r="1685" spans="1:12" x14ac:dyDescent="0.15">
      <c r="A1685" s="3">
        <v>1682</v>
      </c>
      <c r="B1685" s="3" t="s">
        <v>3442</v>
      </c>
      <c r="C1685" s="3" t="s">
        <v>3443</v>
      </c>
      <c r="D1685" s="3">
        <v>19.489999999999998</v>
      </c>
      <c r="E1685" s="3">
        <v>7.04</v>
      </c>
      <c r="F1685" s="4">
        <f>SUM(E1685/D1685)</f>
        <v>0.36121087737301183</v>
      </c>
      <c r="G1685" s="5">
        <v>61.745285000000003</v>
      </c>
      <c r="H1685" s="5">
        <v>61.745285000000003</v>
      </c>
      <c r="I1685" s="3"/>
      <c r="J1685" s="3">
        <v>2.77</v>
      </c>
      <c r="K1685" s="3">
        <v>-0.33300000000000002</v>
      </c>
      <c r="L1685" s="3" t="s">
        <v>86</v>
      </c>
    </row>
    <row r="1686" spans="1:12" x14ac:dyDescent="0.15">
      <c r="A1686" s="3">
        <v>1683</v>
      </c>
      <c r="B1686" s="3" t="s">
        <v>3444</v>
      </c>
      <c r="C1686" s="3" t="s">
        <v>3445</v>
      </c>
      <c r="D1686" s="3">
        <v>12.46</v>
      </c>
      <c r="E1686" s="3">
        <v>4.5</v>
      </c>
      <c r="F1686" s="4">
        <f>SUM(E1686/D1686)</f>
        <v>0.3611556982343499</v>
      </c>
      <c r="G1686" s="5">
        <v>181.53834000000001</v>
      </c>
      <c r="H1686" s="5">
        <v>30.153199999999998</v>
      </c>
      <c r="I1686" s="3">
        <v>34.200000000000003</v>
      </c>
      <c r="J1686" s="3">
        <v>2.77</v>
      </c>
      <c r="K1686" s="3">
        <v>0.26700000000000002</v>
      </c>
      <c r="L1686" s="3" t="s">
        <v>653</v>
      </c>
    </row>
    <row r="1687" spans="1:12" x14ac:dyDescent="0.15">
      <c r="A1687" s="3">
        <v>1684</v>
      </c>
      <c r="B1687" s="3" t="s">
        <v>3446</v>
      </c>
      <c r="C1687" s="3" t="s">
        <v>3447</v>
      </c>
      <c r="D1687" s="3">
        <v>6.95</v>
      </c>
      <c r="E1687" s="3">
        <v>2.5099999999999998</v>
      </c>
      <c r="F1687" s="4">
        <f>SUM(E1687/D1687)</f>
        <v>0.36115107913669059</v>
      </c>
      <c r="G1687" s="5">
        <v>43.242899999999999</v>
      </c>
      <c r="H1687" s="5">
        <v>33.230435999999997</v>
      </c>
      <c r="I1687" s="3">
        <v>83.7</v>
      </c>
      <c r="J1687" s="3">
        <v>2.77</v>
      </c>
      <c r="K1687" s="3">
        <v>4.1000000000000002E-2</v>
      </c>
      <c r="L1687" s="3" t="s">
        <v>851</v>
      </c>
    </row>
    <row r="1688" spans="1:12" x14ac:dyDescent="0.15">
      <c r="A1688" s="3">
        <v>1685</v>
      </c>
      <c r="B1688" s="3" t="s">
        <v>3448</v>
      </c>
      <c r="C1688" s="3" t="s">
        <v>3449</v>
      </c>
      <c r="D1688" s="3">
        <v>9.9600000000000009</v>
      </c>
      <c r="E1688" s="3">
        <v>3.59</v>
      </c>
      <c r="F1688" s="4">
        <f>SUM(E1688/D1688)</f>
        <v>0.36044176706827302</v>
      </c>
      <c r="G1688" s="5">
        <v>28.477609000000001</v>
      </c>
      <c r="H1688" s="5">
        <v>21.440263000000002</v>
      </c>
      <c r="I1688" s="3">
        <v>39.57</v>
      </c>
      <c r="J1688" s="3">
        <v>2.78</v>
      </c>
      <c r="K1688" s="3">
        <v>0.20599999999999999</v>
      </c>
      <c r="L1688" s="3" t="s">
        <v>1172</v>
      </c>
    </row>
    <row r="1689" spans="1:12" x14ac:dyDescent="0.15">
      <c r="A1689" s="3">
        <v>1686</v>
      </c>
      <c r="B1689" s="3" t="s">
        <v>3450</v>
      </c>
      <c r="C1689" s="3" t="s">
        <v>3451</v>
      </c>
      <c r="D1689" s="3">
        <v>11.52</v>
      </c>
      <c r="E1689" s="3">
        <v>4.1500000000000004</v>
      </c>
      <c r="F1689" s="4">
        <f>SUM(E1689/D1689)</f>
        <v>0.36024305555555558</v>
      </c>
      <c r="G1689" s="5">
        <v>35.535048000000003</v>
      </c>
      <c r="H1689" s="5">
        <v>35.487786999999997</v>
      </c>
      <c r="I1689" s="3"/>
      <c r="J1689" s="3">
        <v>2.78</v>
      </c>
      <c r="K1689" s="3">
        <v>-0.65600000000000003</v>
      </c>
      <c r="L1689" s="3" t="s">
        <v>985</v>
      </c>
    </row>
    <row r="1690" spans="1:12" x14ac:dyDescent="0.15">
      <c r="A1690" s="3">
        <v>1687</v>
      </c>
      <c r="B1690" s="3" t="s">
        <v>3452</v>
      </c>
      <c r="C1690" s="3" t="s">
        <v>3453</v>
      </c>
      <c r="D1690" s="3">
        <v>3.36</v>
      </c>
      <c r="E1690" s="3">
        <v>1.21</v>
      </c>
      <c r="F1690" s="4">
        <f>SUM(E1690/D1690)</f>
        <v>0.36011904761904762</v>
      </c>
      <c r="G1690" s="5">
        <v>28.68684</v>
      </c>
      <c r="H1690" s="5">
        <v>28.648422</v>
      </c>
      <c r="I1690" s="3">
        <v>50.36</v>
      </c>
      <c r="J1690" s="3">
        <v>2.78</v>
      </c>
      <c r="K1690" s="3">
        <v>6.2E-2</v>
      </c>
      <c r="L1690" s="3" t="s">
        <v>155</v>
      </c>
    </row>
    <row r="1691" spans="1:12" x14ac:dyDescent="0.15">
      <c r="A1691" s="3">
        <v>1688</v>
      </c>
      <c r="B1691" s="3" t="s">
        <v>3454</v>
      </c>
      <c r="C1691" s="3" t="s">
        <v>3455</v>
      </c>
      <c r="D1691" s="3">
        <v>19.3</v>
      </c>
      <c r="E1691" s="3">
        <v>6.95</v>
      </c>
      <c r="F1691" s="4">
        <f>SUM(E1691/D1691)</f>
        <v>0.36010362694300518</v>
      </c>
      <c r="G1691" s="5">
        <v>28.307310000000001</v>
      </c>
      <c r="H1691" s="5">
        <v>12.323243</v>
      </c>
      <c r="I1691" s="3">
        <v>38.97</v>
      </c>
      <c r="J1691" s="3">
        <v>2.78</v>
      </c>
      <c r="K1691" s="3">
        <v>0.41899999999999998</v>
      </c>
      <c r="L1691" s="3" t="s">
        <v>429</v>
      </c>
    </row>
    <row r="1692" spans="1:12" x14ac:dyDescent="0.15">
      <c r="A1692" s="3">
        <v>1689</v>
      </c>
      <c r="B1692" s="3" t="s">
        <v>3456</v>
      </c>
      <c r="C1692" s="3" t="s">
        <v>3457</v>
      </c>
      <c r="D1692" s="3">
        <v>14.76</v>
      </c>
      <c r="E1692" s="3">
        <v>5.31</v>
      </c>
      <c r="F1692" s="4">
        <f>SUM(E1692/D1692)</f>
        <v>0.3597560975609756</v>
      </c>
      <c r="G1692" s="5">
        <v>60.524118000000001</v>
      </c>
      <c r="H1692" s="5">
        <v>59.833350000000003</v>
      </c>
      <c r="I1692" s="3">
        <v>19.84</v>
      </c>
      <c r="J1692" s="3">
        <v>2.78</v>
      </c>
      <c r="K1692" s="3">
        <v>0.57999999999999996</v>
      </c>
      <c r="L1692" s="3" t="s">
        <v>429</v>
      </c>
    </row>
    <row r="1693" spans="1:12" x14ac:dyDescent="0.15">
      <c r="A1693" s="3">
        <v>1690</v>
      </c>
      <c r="B1693" s="3" t="s">
        <v>3458</v>
      </c>
      <c r="C1693" s="3" t="s">
        <v>3459</v>
      </c>
      <c r="D1693" s="3">
        <v>9.01</v>
      </c>
      <c r="E1693" s="3">
        <v>3.24</v>
      </c>
      <c r="F1693" s="4">
        <f>SUM(E1693/D1693)</f>
        <v>0.35960044395116542</v>
      </c>
      <c r="G1693" s="5">
        <v>36.424270999999997</v>
      </c>
      <c r="H1693" s="5">
        <v>35.976407000000002</v>
      </c>
      <c r="I1693" s="3">
        <v>120.7</v>
      </c>
      <c r="J1693" s="3">
        <v>2.78</v>
      </c>
      <c r="K1693" s="3">
        <v>7.3999999999999996E-2</v>
      </c>
      <c r="L1693" s="3" t="s">
        <v>54</v>
      </c>
    </row>
    <row r="1694" spans="1:12" x14ac:dyDescent="0.15">
      <c r="A1694" s="3">
        <v>1691</v>
      </c>
      <c r="B1694" s="3" t="s">
        <v>3460</v>
      </c>
      <c r="C1694" s="3" t="s">
        <v>3461</v>
      </c>
      <c r="D1694" s="3">
        <v>8.01</v>
      </c>
      <c r="E1694" s="3">
        <v>2.88</v>
      </c>
      <c r="F1694" s="4">
        <f>SUM(E1694/D1694)</f>
        <v>0.3595505617977528</v>
      </c>
      <c r="G1694" s="5">
        <v>18.910648999999999</v>
      </c>
      <c r="H1694" s="5">
        <v>18.910648999999999</v>
      </c>
      <c r="I1694" s="3">
        <v>141</v>
      </c>
      <c r="J1694" s="3">
        <v>2.78</v>
      </c>
      <c r="K1694" s="3">
        <v>5.7000000000000002E-2</v>
      </c>
      <c r="L1694" s="3" t="s">
        <v>155</v>
      </c>
    </row>
    <row r="1695" spans="1:12" x14ac:dyDescent="0.15">
      <c r="A1695" s="3">
        <v>1692</v>
      </c>
      <c r="B1695" s="3" t="s">
        <v>3462</v>
      </c>
      <c r="C1695" s="3" t="s">
        <v>3463</v>
      </c>
      <c r="D1695" s="3">
        <v>8.93</v>
      </c>
      <c r="E1695" s="3">
        <v>3.21</v>
      </c>
      <c r="F1695" s="4">
        <f>SUM(E1695/D1695)</f>
        <v>0.35946248600223962</v>
      </c>
      <c r="G1695" s="5">
        <v>40.921582000000001</v>
      </c>
      <c r="H1695" s="5">
        <v>40.921582000000001</v>
      </c>
      <c r="I1695" s="3">
        <v>9.57</v>
      </c>
      <c r="J1695" s="3">
        <v>2.79</v>
      </c>
      <c r="K1695" s="3">
        <v>0.47599999999999998</v>
      </c>
      <c r="L1695" s="3" t="s">
        <v>155</v>
      </c>
    </row>
    <row r="1696" spans="1:12" x14ac:dyDescent="0.15">
      <c r="A1696" s="3">
        <v>1693</v>
      </c>
      <c r="B1696" s="3" t="s">
        <v>3464</v>
      </c>
      <c r="C1696" s="3" t="s">
        <v>3465</v>
      </c>
      <c r="D1696" s="3">
        <v>6.29</v>
      </c>
      <c r="E1696" s="3">
        <v>2.2599999999999998</v>
      </c>
      <c r="F1696" s="4">
        <f>SUM(E1696/D1696)</f>
        <v>0.35930047694753575</v>
      </c>
      <c r="G1696" s="5">
        <v>18.452344</v>
      </c>
      <c r="H1696" s="5">
        <v>18.452344</v>
      </c>
      <c r="I1696" s="3"/>
      <c r="J1696" s="3">
        <v>2.78</v>
      </c>
      <c r="K1696" s="3">
        <v>-0.18099999999999999</v>
      </c>
      <c r="L1696" s="3" t="s">
        <v>155</v>
      </c>
    </row>
    <row r="1697" spans="1:12" x14ac:dyDescent="0.15">
      <c r="A1697" s="3">
        <v>1694</v>
      </c>
      <c r="B1697" s="3" t="s">
        <v>3466</v>
      </c>
      <c r="C1697" s="3" t="s">
        <v>3467</v>
      </c>
      <c r="D1697" s="3">
        <v>17.350000000000001</v>
      </c>
      <c r="E1697" s="3">
        <v>6.23</v>
      </c>
      <c r="F1697" s="4">
        <f>SUM(E1697/D1697)</f>
        <v>0.35907780979827086</v>
      </c>
      <c r="G1697" s="5">
        <v>1376.5271</v>
      </c>
      <c r="H1697" s="5">
        <v>736.38879999999995</v>
      </c>
      <c r="I1697" s="3">
        <v>15.04</v>
      </c>
      <c r="J1697" s="3">
        <v>2.79</v>
      </c>
      <c r="K1697" s="3">
        <v>0.9</v>
      </c>
      <c r="L1697" s="3" t="s">
        <v>251</v>
      </c>
    </row>
    <row r="1698" spans="1:12" x14ac:dyDescent="0.15">
      <c r="A1698" s="3">
        <v>1695</v>
      </c>
      <c r="B1698" s="3" t="s">
        <v>3468</v>
      </c>
      <c r="C1698" s="3" t="s">
        <v>3469</v>
      </c>
      <c r="D1698" s="3">
        <v>5.18</v>
      </c>
      <c r="E1698" s="3">
        <v>1.86</v>
      </c>
      <c r="F1698" s="4">
        <f>SUM(E1698/D1698)</f>
        <v>0.35907335907335913</v>
      </c>
      <c r="G1698" s="5">
        <v>48.274971999999998</v>
      </c>
      <c r="H1698" s="5">
        <v>33.610053000000001</v>
      </c>
      <c r="I1698" s="3">
        <v>39.53</v>
      </c>
      <c r="J1698" s="3">
        <v>2.79</v>
      </c>
      <c r="K1698" s="3">
        <v>0.11700000000000001</v>
      </c>
      <c r="L1698" s="3" t="s">
        <v>31</v>
      </c>
    </row>
    <row r="1699" spans="1:12" x14ac:dyDescent="0.15">
      <c r="A1699" s="3">
        <v>1696</v>
      </c>
      <c r="B1699" s="3" t="s">
        <v>3470</v>
      </c>
      <c r="C1699" s="3" t="s">
        <v>3471</v>
      </c>
      <c r="D1699" s="3">
        <v>31.45</v>
      </c>
      <c r="E1699" s="3">
        <v>11.29</v>
      </c>
      <c r="F1699" s="4">
        <f>SUM(E1699/D1699)</f>
        <v>0.35898251192368835</v>
      </c>
      <c r="G1699" s="5">
        <v>50.32</v>
      </c>
      <c r="H1699" s="5">
        <v>30.6952</v>
      </c>
      <c r="I1699" s="3">
        <v>20.73</v>
      </c>
      <c r="J1699" s="3">
        <v>2.79</v>
      </c>
      <c r="K1699" s="3">
        <v>1.18</v>
      </c>
      <c r="L1699" s="3" t="s">
        <v>206</v>
      </c>
    </row>
    <row r="1700" spans="1:12" x14ac:dyDescent="0.15">
      <c r="A1700" s="3">
        <v>1697</v>
      </c>
      <c r="B1700" s="3" t="s">
        <v>3472</v>
      </c>
      <c r="C1700" s="3" t="s">
        <v>3473</v>
      </c>
      <c r="D1700" s="3">
        <v>20.309999999999999</v>
      </c>
      <c r="E1700" s="3">
        <v>7.29</v>
      </c>
      <c r="F1700" s="4">
        <f>SUM(E1700/D1700)</f>
        <v>0.35893648449039883</v>
      </c>
      <c r="G1700" s="5">
        <v>4618.8716000000004</v>
      </c>
      <c r="H1700" s="5">
        <v>4618.8716000000004</v>
      </c>
      <c r="I1700" s="3">
        <v>19.28</v>
      </c>
      <c r="J1700" s="3">
        <v>2.78</v>
      </c>
      <c r="K1700" s="3">
        <v>0.92100000000000004</v>
      </c>
      <c r="L1700" s="3" t="s">
        <v>19</v>
      </c>
    </row>
    <row r="1701" spans="1:12" x14ac:dyDescent="0.15">
      <c r="A1701" s="3">
        <v>1698</v>
      </c>
      <c r="B1701" s="3" t="s">
        <v>3474</v>
      </c>
      <c r="C1701" s="3" t="s">
        <v>3475</v>
      </c>
      <c r="D1701" s="3">
        <v>9.39</v>
      </c>
      <c r="E1701" s="3">
        <v>3.37</v>
      </c>
      <c r="F1701" s="4">
        <f>SUM(E1701/D1701)</f>
        <v>0.35889243876464322</v>
      </c>
      <c r="G1701" s="5">
        <v>28.541619000000001</v>
      </c>
      <c r="H1701" s="5">
        <v>19.781210999999999</v>
      </c>
      <c r="I1701" s="3">
        <v>125.5</v>
      </c>
      <c r="J1701" s="3">
        <v>2.78</v>
      </c>
      <c r="K1701" s="3">
        <v>0.06</v>
      </c>
      <c r="L1701" s="3" t="s">
        <v>429</v>
      </c>
    </row>
    <row r="1702" spans="1:12" x14ac:dyDescent="0.15">
      <c r="A1702" s="3">
        <v>1699</v>
      </c>
      <c r="B1702" s="3" t="s">
        <v>3476</v>
      </c>
      <c r="C1702" s="3" t="s">
        <v>3477</v>
      </c>
      <c r="D1702" s="3">
        <v>17.2</v>
      </c>
      <c r="E1702" s="3">
        <v>6.17</v>
      </c>
      <c r="F1702" s="4">
        <f>SUM(E1702/D1702)</f>
        <v>0.35872093023255813</v>
      </c>
      <c r="G1702" s="5">
        <v>24.649871999999998</v>
      </c>
      <c r="H1702" s="5">
        <v>24.649871999999998</v>
      </c>
      <c r="I1702" s="3"/>
      <c r="J1702" s="3">
        <v>2.79</v>
      </c>
      <c r="K1702" s="3">
        <v>5.0000000000000001E-3</v>
      </c>
      <c r="L1702" s="3" t="s">
        <v>1114</v>
      </c>
    </row>
    <row r="1703" spans="1:12" x14ac:dyDescent="0.15">
      <c r="A1703" s="3">
        <v>1700</v>
      </c>
      <c r="B1703" s="3" t="s">
        <v>3478</v>
      </c>
      <c r="C1703" s="3" t="s">
        <v>3479</v>
      </c>
      <c r="D1703" s="3">
        <v>9.73</v>
      </c>
      <c r="E1703" s="3">
        <v>3.49</v>
      </c>
      <c r="F1703" s="4">
        <f>SUM(E1703/D1703)</f>
        <v>0.35868448098663924</v>
      </c>
      <c r="G1703" s="5">
        <v>56.725856</v>
      </c>
      <c r="H1703" s="5">
        <v>47.104875999999997</v>
      </c>
      <c r="I1703" s="3">
        <v>170.8</v>
      </c>
      <c r="J1703" s="3">
        <v>2.79</v>
      </c>
      <c r="K1703" s="3">
        <v>0.06</v>
      </c>
      <c r="L1703" s="3" t="s">
        <v>16</v>
      </c>
    </row>
    <row r="1704" spans="1:12" x14ac:dyDescent="0.15">
      <c r="A1704" s="3">
        <v>1701</v>
      </c>
      <c r="B1704" s="3" t="s">
        <v>3480</v>
      </c>
      <c r="C1704" s="3" t="s">
        <v>3481</v>
      </c>
      <c r="D1704" s="3">
        <v>13.75</v>
      </c>
      <c r="E1704" s="3">
        <v>4.92</v>
      </c>
      <c r="F1704" s="4">
        <f>SUM(E1704/D1704)</f>
        <v>0.35781818181818181</v>
      </c>
      <c r="G1704" s="5">
        <v>21.369678</v>
      </c>
      <c r="H1704" s="5">
        <v>21.369678</v>
      </c>
      <c r="I1704" s="3">
        <v>32.92</v>
      </c>
      <c r="J1704" s="3">
        <v>2.79</v>
      </c>
      <c r="K1704" s="3">
        <v>0.3</v>
      </c>
      <c r="L1704" s="3" t="s">
        <v>2859</v>
      </c>
    </row>
    <row r="1705" spans="1:12" x14ac:dyDescent="0.15">
      <c r="A1705" s="3">
        <v>1702</v>
      </c>
      <c r="B1705" s="3" t="s">
        <v>3482</v>
      </c>
      <c r="C1705" s="3" t="s">
        <v>3483</v>
      </c>
      <c r="D1705" s="3">
        <v>4.1100000000000003</v>
      </c>
      <c r="E1705" s="3">
        <v>1.47</v>
      </c>
      <c r="F1705" s="4">
        <f>SUM(E1705/D1705)</f>
        <v>0.35766423357664229</v>
      </c>
      <c r="G1705" s="5">
        <v>114.58515300000001</v>
      </c>
      <c r="H1705" s="5">
        <v>90.846462000000002</v>
      </c>
      <c r="I1705" s="3"/>
      <c r="J1705" s="3">
        <v>2.79</v>
      </c>
      <c r="K1705" s="3">
        <v>-0.12</v>
      </c>
      <c r="L1705" s="3" t="s">
        <v>103</v>
      </c>
    </row>
    <row r="1706" spans="1:12" x14ac:dyDescent="0.15">
      <c r="A1706" s="3">
        <v>1703</v>
      </c>
      <c r="B1706" s="3" t="s">
        <v>3484</v>
      </c>
      <c r="C1706" s="3" t="s">
        <v>3485</v>
      </c>
      <c r="D1706" s="3">
        <v>14.15</v>
      </c>
      <c r="E1706" s="3">
        <v>5.0599999999999996</v>
      </c>
      <c r="F1706" s="4">
        <f>SUM(E1706/D1706)</f>
        <v>0.35759717314487627</v>
      </c>
      <c r="G1706" s="5">
        <v>83.513300000000001</v>
      </c>
      <c r="H1706" s="5">
        <v>76.191326000000004</v>
      </c>
      <c r="I1706" s="3">
        <v>22.78</v>
      </c>
      <c r="J1706" s="3">
        <v>2.8</v>
      </c>
      <c r="K1706" s="3">
        <v>0.53</v>
      </c>
      <c r="L1706" s="3" t="s">
        <v>465</v>
      </c>
    </row>
    <row r="1707" spans="1:12" x14ac:dyDescent="0.15">
      <c r="A1707" s="3">
        <v>1704</v>
      </c>
      <c r="B1707" s="3" t="s">
        <v>3486</v>
      </c>
      <c r="C1707" s="3" t="s">
        <v>3487</v>
      </c>
      <c r="D1707" s="3">
        <v>10.07</v>
      </c>
      <c r="E1707" s="3">
        <v>3.6</v>
      </c>
      <c r="F1707" s="4">
        <f>SUM(E1707/D1707)</f>
        <v>0.35749751737835156</v>
      </c>
      <c r="G1707" s="5">
        <v>115.95741700000001</v>
      </c>
      <c r="H1707" s="5">
        <v>115.894302</v>
      </c>
      <c r="I1707" s="3">
        <v>67.989999999999995</v>
      </c>
      <c r="J1707" s="3">
        <v>2.8</v>
      </c>
      <c r="K1707" s="3">
        <v>8.5999999999999993E-2</v>
      </c>
      <c r="L1707" s="3" t="s">
        <v>418</v>
      </c>
    </row>
    <row r="1708" spans="1:12" x14ac:dyDescent="0.15">
      <c r="A1708" s="3">
        <v>1705</v>
      </c>
      <c r="B1708" s="3" t="s">
        <v>3488</v>
      </c>
      <c r="C1708" s="3" t="s">
        <v>3489</v>
      </c>
      <c r="D1708" s="3">
        <v>13.99</v>
      </c>
      <c r="E1708" s="3">
        <v>5</v>
      </c>
      <c r="F1708" s="4">
        <f>SUM(E1708/D1708)</f>
        <v>0.35739814152966404</v>
      </c>
      <c r="G1708" s="5">
        <v>18.466799999999999</v>
      </c>
      <c r="H1708" s="5">
        <v>9.0487319999999993</v>
      </c>
      <c r="I1708" s="3"/>
      <c r="J1708" s="3">
        <v>2.8</v>
      </c>
      <c r="K1708" s="3">
        <v>0.45</v>
      </c>
      <c r="L1708" s="3" t="s">
        <v>378</v>
      </c>
    </row>
    <row r="1709" spans="1:12" x14ac:dyDescent="0.15">
      <c r="A1709" s="3">
        <v>1706</v>
      </c>
      <c r="B1709" s="3" t="s">
        <v>3490</v>
      </c>
      <c r="C1709" s="3" t="s">
        <v>3491</v>
      </c>
      <c r="D1709" s="3">
        <v>2.58</v>
      </c>
      <c r="E1709" s="3">
        <v>0.92</v>
      </c>
      <c r="F1709" s="4">
        <f>SUM(E1709/D1709)</f>
        <v>0.35658914728682173</v>
      </c>
      <c r="G1709" s="5">
        <v>44.023200000000003</v>
      </c>
      <c r="H1709" s="5">
        <v>44.003990999999999</v>
      </c>
      <c r="I1709" s="3"/>
      <c r="J1709" s="3">
        <v>2.79</v>
      </c>
      <c r="K1709" s="3">
        <v>1.2999999999999999E-2</v>
      </c>
      <c r="L1709" s="3" t="s">
        <v>54</v>
      </c>
    </row>
    <row r="1710" spans="1:12" x14ac:dyDescent="0.15">
      <c r="A1710" s="3">
        <v>1707</v>
      </c>
      <c r="B1710" s="3" t="s">
        <v>3492</v>
      </c>
      <c r="C1710" s="3" t="s">
        <v>3493</v>
      </c>
      <c r="D1710" s="3">
        <v>25.39</v>
      </c>
      <c r="E1710" s="3">
        <v>9.0500000000000007</v>
      </c>
      <c r="F1710" s="4">
        <f>SUM(E1710/D1710)</f>
        <v>0.35643954312721549</v>
      </c>
      <c r="G1710" s="5">
        <v>321.30883</v>
      </c>
      <c r="H1710" s="5">
        <v>194.8262</v>
      </c>
      <c r="I1710" s="3">
        <v>15.06</v>
      </c>
      <c r="J1710" s="3">
        <v>2.81</v>
      </c>
      <c r="K1710" s="3">
        <v>0.92300000000000004</v>
      </c>
      <c r="L1710" s="3" t="s">
        <v>767</v>
      </c>
    </row>
    <row r="1711" spans="1:12" x14ac:dyDescent="0.15">
      <c r="A1711" s="3">
        <v>1708</v>
      </c>
      <c r="B1711" s="3" t="s">
        <v>3494</v>
      </c>
      <c r="C1711" s="3" t="s">
        <v>3495</v>
      </c>
      <c r="D1711" s="3">
        <v>59.38</v>
      </c>
      <c r="E1711" s="3">
        <v>21.15</v>
      </c>
      <c r="F1711" s="4">
        <f>SUM(E1711/D1711)</f>
        <v>0.35618053216571233</v>
      </c>
      <c r="G1711" s="5">
        <v>43.428572000000003</v>
      </c>
      <c r="H1711" s="5">
        <v>8.8861249999999998</v>
      </c>
      <c r="I1711" s="3">
        <v>52.69</v>
      </c>
      <c r="J1711" s="3">
        <v>2.81</v>
      </c>
      <c r="K1711" s="3">
        <v>0.63</v>
      </c>
      <c r="L1711" s="3" t="s">
        <v>179</v>
      </c>
    </row>
    <row r="1712" spans="1:12" x14ac:dyDescent="0.15">
      <c r="A1712" s="3">
        <v>1709</v>
      </c>
      <c r="B1712" s="3" t="s">
        <v>3496</v>
      </c>
      <c r="C1712" s="3" t="s">
        <v>3497</v>
      </c>
      <c r="D1712" s="3">
        <v>19.739999999999998</v>
      </c>
      <c r="E1712" s="3">
        <v>7.03</v>
      </c>
      <c r="F1712" s="4">
        <f>SUM(E1712/D1712)</f>
        <v>0.35612968591692001</v>
      </c>
      <c r="G1712" s="5">
        <v>47.755007999999997</v>
      </c>
      <c r="H1712" s="5">
        <v>21.898655999999999</v>
      </c>
      <c r="I1712" s="3">
        <v>32.799999999999997</v>
      </c>
      <c r="J1712" s="3">
        <v>2.81</v>
      </c>
      <c r="K1712" s="3">
        <v>0.45</v>
      </c>
      <c r="L1712" s="3" t="s">
        <v>37</v>
      </c>
    </row>
    <row r="1713" spans="1:12" x14ac:dyDescent="0.15">
      <c r="A1713" s="3">
        <v>1710</v>
      </c>
      <c r="B1713" s="3" t="s">
        <v>3498</v>
      </c>
      <c r="C1713" s="3" t="s">
        <v>3499</v>
      </c>
      <c r="D1713" s="3">
        <v>24.05</v>
      </c>
      <c r="E1713" s="3">
        <v>8.56</v>
      </c>
      <c r="F1713" s="4">
        <f>SUM(E1713/D1713)</f>
        <v>0.35592515592515594</v>
      </c>
      <c r="G1713" s="5">
        <v>51.948</v>
      </c>
      <c r="H1713" s="5">
        <v>12.987</v>
      </c>
      <c r="I1713" s="3">
        <v>24.73</v>
      </c>
      <c r="J1713" s="3">
        <v>2.81</v>
      </c>
      <c r="K1713" s="3">
        <v>0.81</v>
      </c>
      <c r="L1713" s="3" t="s">
        <v>31</v>
      </c>
    </row>
    <row r="1714" spans="1:12" x14ac:dyDescent="0.15">
      <c r="A1714" s="3">
        <v>1711</v>
      </c>
      <c r="B1714" s="3" t="s">
        <v>3500</v>
      </c>
      <c r="C1714" s="3" t="s">
        <v>3501</v>
      </c>
      <c r="D1714" s="3">
        <v>12.12</v>
      </c>
      <c r="E1714" s="3">
        <v>4.3099999999999996</v>
      </c>
      <c r="F1714" s="4">
        <f>SUM(E1714/D1714)</f>
        <v>0.35561056105610561</v>
      </c>
      <c r="G1714" s="5">
        <v>132.36996500000001</v>
      </c>
      <c r="H1714" s="5">
        <v>100.875221</v>
      </c>
      <c r="I1714" s="3"/>
      <c r="J1714" s="3">
        <v>2.81</v>
      </c>
      <c r="K1714" s="3">
        <v>-0.1</v>
      </c>
      <c r="L1714" s="3" t="s">
        <v>37</v>
      </c>
    </row>
    <row r="1715" spans="1:12" x14ac:dyDescent="0.15">
      <c r="A1715" s="3">
        <v>1712</v>
      </c>
      <c r="B1715" s="3" t="s">
        <v>3502</v>
      </c>
      <c r="C1715" s="3" t="s">
        <v>3503</v>
      </c>
      <c r="D1715" s="3">
        <v>14.46</v>
      </c>
      <c r="E1715" s="3">
        <v>5.14</v>
      </c>
      <c r="F1715" s="4">
        <f>SUM(E1715/D1715)</f>
        <v>0.35546334716459194</v>
      </c>
      <c r="G1715" s="5">
        <v>145.70341999999999</v>
      </c>
      <c r="H1715" s="5">
        <v>130.43340799999999</v>
      </c>
      <c r="I1715" s="3">
        <v>72.489999999999995</v>
      </c>
      <c r="J1715" s="3">
        <v>2.82</v>
      </c>
      <c r="K1715" s="3">
        <v>0.05</v>
      </c>
      <c r="L1715" s="3" t="s">
        <v>760</v>
      </c>
    </row>
    <row r="1716" spans="1:12" x14ac:dyDescent="0.15">
      <c r="A1716" s="3">
        <v>1713</v>
      </c>
      <c r="B1716" s="3" t="s">
        <v>3504</v>
      </c>
      <c r="C1716" s="3" t="s">
        <v>3505</v>
      </c>
      <c r="D1716" s="3">
        <v>12.69</v>
      </c>
      <c r="E1716" s="3">
        <v>4.51</v>
      </c>
      <c r="F1716" s="4">
        <f>SUM(E1716/D1716)</f>
        <v>0.35539795114263201</v>
      </c>
      <c r="G1716" s="5">
        <v>154.52465000000001</v>
      </c>
      <c r="H1716" s="5">
        <v>149.77202</v>
      </c>
      <c r="I1716" s="3">
        <v>34.799999999999997</v>
      </c>
      <c r="J1716" s="3">
        <v>2.82</v>
      </c>
      <c r="K1716" s="3">
        <v>0.26</v>
      </c>
      <c r="L1716" s="3" t="s">
        <v>37</v>
      </c>
    </row>
    <row r="1717" spans="1:12" x14ac:dyDescent="0.15">
      <c r="A1717" s="3">
        <v>1714</v>
      </c>
      <c r="B1717" s="3" t="s">
        <v>3506</v>
      </c>
      <c r="C1717" s="3" t="s">
        <v>3507</v>
      </c>
      <c r="D1717" s="3">
        <v>12.58</v>
      </c>
      <c r="E1717" s="3">
        <v>4.47</v>
      </c>
      <c r="F1717" s="4">
        <f>SUM(E1717/D1717)</f>
        <v>0.35532591414944353</v>
      </c>
      <c r="G1717" s="5">
        <v>173.35239999999999</v>
      </c>
      <c r="H1717" s="5">
        <v>173.35239999999999</v>
      </c>
      <c r="I1717" s="3">
        <v>23.85</v>
      </c>
      <c r="J1717" s="3">
        <v>2.82</v>
      </c>
      <c r="K1717" s="3">
        <v>0.38</v>
      </c>
      <c r="L1717" s="3" t="s">
        <v>1086</v>
      </c>
    </row>
    <row r="1718" spans="1:12" x14ac:dyDescent="0.15">
      <c r="A1718" s="3">
        <v>1715</v>
      </c>
      <c r="B1718" s="3" t="s">
        <v>3508</v>
      </c>
      <c r="C1718" s="3" t="s">
        <v>3509</v>
      </c>
      <c r="D1718" s="3">
        <v>2.73</v>
      </c>
      <c r="E1718" s="3">
        <v>0.97</v>
      </c>
      <c r="F1718" s="4">
        <f>SUM(E1718/D1718)</f>
        <v>0.35531135531135533</v>
      </c>
      <c r="G1718" s="5">
        <v>25.858560000000001</v>
      </c>
      <c r="H1718" s="5">
        <v>23.050232000000001</v>
      </c>
      <c r="I1718" s="3"/>
      <c r="J1718" s="3">
        <v>2.82</v>
      </c>
      <c r="K1718" s="3">
        <v>-4.2000000000000003E-2</v>
      </c>
      <c r="L1718" s="3" t="s">
        <v>851</v>
      </c>
    </row>
    <row r="1719" spans="1:12" x14ac:dyDescent="0.15">
      <c r="A1719" s="3">
        <v>1716</v>
      </c>
      <c r="B1719" s="3" t="s">
        <v>3510</v>
      </c>
      <c r="C1719" s="3" t="s">
        <v>3511</v>
      </c>
      <c r="D1719" s="3">
        <v>6.03</v>
      </c>
      <c r="E1719" s="3">
        <v>2.14</v>
      </c>
      <c r="F1719" s="4">
        <f>SUM(E1719/D1719)</f>
        <v>0.35489220563847429</v>
      </c>
      <c r="G1719" s="5">
        <v>50.240785000000002</v>
      </c>
      <c r="H1719" s="5">
        <v>50.028806000000003</v>
      </c>
      <c r="I1719" s="3"/>
      <c r="J1719" s="3">
        <v>2.81</v>
      </c>
      <c r="K1719" s="3">
        <v>-3.1E-2</v>
      </c>
      <c r="L1719" s="3" t="s">
        <v>749</v>
      </c>
    </row>
    <row r="1720" spans="1:12" x14ac:dyDescent="0.15">
      <c r="A1720" s="3">
        <v>1717</v>
      </c>
      <c r="B1720" s="3" t="s">
        <v>3512</v>
      </c>
      <c r="C1720" s="3" t="s">
        <v>3513</v>
      </c>
      <c r="D1720" s="3">
        <v>3.27</v>
      </c>
      <c r="E1720" s="3">
        <v>1.1599999999999999</v>
      </c>
      <c r="F1720" s="4">
        <f>SUM(E1720/D1720)</f>
        <v>0.35474006116207951</v>
      </c>
      <c r="G1720" s="5">
        <v>27.206399999999999</v>
      </c>
      <c r="H1720" s="5">
        <v>27.205838</v>
      </c>
      <c r="I1720" s="3">
        <v>77.23</v>
      </c>
      <c r="J1720" s="3">
        <v>2.83</v>
      </c>
      <c r="K1720" s="3">
        <v>0.04</v>
      </c>
      <c r="L1720" s="3" t="s">
        <v>152</v>
      </c>
    </row>
    <row r="1721" spans="1:12" x14ac:dyDescent="0.15">
      <c r="A1721" s="3">
        <v>1718</v>
      </c>
      <c r="B1721" s="3" t="s">
        <v>3514</v>
      </c>
      <c r="C1721" s="3" t="s">
        <v>3515</v>
      </c>
      <c r="D1721" s="3">
        <v>6.09</v>
      </c>
      <c r="E1721" s="3">
        <v>2.16</v>
      </c>
      <c r="F1721" s="4">
        <f>SUM(E1721/D1721)</f>
        <v>0.35467980295566504</v>
      </c>
      <c r="G1721" s="5">
        <v>25.443048999999998</v>
      </c>
      <c r="H1721" s="5">
        <v>15.606583000000001</v>
      </c>
      <c r="I1721" s="3"/>
      <c r="J1721" s="3">
        <v>2.82</v>
      </c>
      <c r="K1721" s="3">
        <v>-0.18</v>
      </c>
      <c r="L1721" s="3" t="s">
        <v>206</v>
      </c>
    </row>
    <row r="1722" spans="1:12" x14ac:dyDescent="0.15">
      <c r="A1722" s="3">
        <v>1719</v>
      </c>
      <c r="B1722" s="3" t="s">
        <v>3516</v>
      </c>
      <c r="C1722" s="3" t="s">
        <v>3517</v>
      </c>
      <c r="D1722" s="3">
        <v>47.08</v>
      </c>
      <c r="E1722" s="3">
        <v>16.690000000000001</v>
      </c>
      <c r="F1722" s="4">
        <f>SUM(E1722/D1722)</f>
        <v>0.35450297366185218</v>
      </c>
      <c r="G1722" s="5">
        <v>48.659553000000002</v>
      </c>
      <c r="H1722" s="5">
        <v>44.753208000000001</v>
      </c>
      <c r="I1722" s="3"/>
      <c r="J1722" s="3">
        <v>2.82</v>
      </c>
      <c r="K1722" s="3">
        <v>-0.1</v>
      </c>
      <c r="L1722" s="3" t="s">
        <v>954</v>
      </c>
    </row>
    <row r="1723" spans="1:12" x14ac:dyDescent="0.15">
      <c r="A1723" s="3">
        <v>1720</v>
      </c>
      <c r="B1723" s="3" t="s">
        <v>3518</v>
      </c>
      <c r="C1723" s="3" t="s">
        <v>3519</v>
      </c>
      <c r="D1723" s="3">
        <v>13.26</v>
      </c>
      <c r="E1723" s="3">
        <v>4.7</v>
      </c>
      <c r="F1723" s="4">
        <f>SUM(E1723/D1723)</f>
        <v>0.35444947209653094</v>
      </c>
      <c r="G1723" s="5">
        <v>77.232258999999999</v>
      </c>
      <c r="H1723" s="5">
        <v>74.966313999999997</v>
      </c>
      <c r="I1723" s="3">
        <v>23.8</v>
      </c>
      <c r="J1723" s="3">
        <v>2.82</v>
      </c>
      <c r="K1723" s="3">
        <v>0.4</v>
      </c>
      <c r="L1723" s="3" t="s">
        <v>54</v>
      </c>
    </row>
    <row r="1724" spans="1:12" x14ac:dyDescent="0.15">
      <c r="A1724" s="3">
        <v>1721</v>
      </c>
      <c r="B1724" s="3" t="s">
        <v>3520</v>
      </c>
      <c r="C1724" s="3" t="s">
        <v>3521</v>
      </c>
      <c r="D1724" s="3">
        <v>8.69</v>
      </c>
      <c r="E1724" s="3">
        <v>3.08</v>
      </c>
      <c r="F1724" s="4">
        <f>SUM(E1724/D1724)</f>
        <v>0.35443037974683544</v>
      </c>
      <c r="G1724" s="5">
        <v>152.71870999999999</v>
      </c>
      <c r="H1724" s="5">
        <v>150.31378000000001</v>
      </c>
      <c r="I1724" s="3">
        <v>102.4</v>
      </c>
      <c r="J1724" s="3">
        <v>2.82</v>
      </c>
      <c r="K1724" s="3">
        <v>3.3000000000000002E-2</v>
      </c>
      <c r="L1724" s="3" t="s">
        <v>851</v>
      </c>
    </row>
    <row r="1725" spans="1:12" x14ac:dyDescent="0.15">
      <c r="A1725" s="3">
        <v>1722</v>
      </c>
      <c r="B1725" s="3" t="s">
        <v>3522</v>
      </c>
      <c r="C1725" s="3" t="s">
        <v>3523</v>
      </c>
      <c r="D1725" s="3">
        <v>9.68</v>
      </c>
      <c r="E1725" s="3">
        <v>3.43</v>
      </c>
      <c r="F1725" s="4">
        <f>SUM(E1725/D1725)</f>
        <v>0.35433884297520662</v>
      </c>
      <c r="G1725" s="5">
        <v>84.141495000000006</v>
      </c>
      <c r="H1725" s="5">
        <v>75.847748999999993</v>
      </c>
      <c r="I1725" s="3">
        <v>16.72</v>
      </c>
      <c r="J1725" s="3">
        <v>2.82</v>
      </c>
      <c r="K1725" s="3">
        <v>0.313</v>
      </c>
      <c r="L1725" s="3" t="s">
        <v>182</v>
      </c>
    </row>
    <row r="1726" spans="1:12" x14ac:dyDescent="0.15">
      <c r="A1726" s="3">
        <v>1723</v>
      </c>
      <c r="B1726" s="3" t="s">
        <v>3524</v>
      </c>
      <c r="C1726" s="3" t="s">
        <v>3525</v>
      </c>
      <c r="D1726" s="3">
        <v>9.8800000000000008</v>
      </c>
      <c r="E1726" s="3">
        <v>3.5</v>
      </c>
      <c r="F1726" s="4">
        <f>SUM(E1726/D1726)</f>
        <v>0.35425101214574894</v>
      </c>
      <c r="G1726" s="5">
        <v>85.897852999999998</v>
      </c>
      <c r="H1726" s="5">
        <v>77.402652000000003</v>
      </c>
      <c r="I1726" s="3">
        <v>83.11</v>
      </c>
      <c r="J1726" s="3">
        <v>2.82</v>
      </c>
      <c r="K1726" s="3">
        <v>8.8999999999999996E-2</v>
      </c>
      <c r="L1726" s="3" t="s">
        <v>851</v>
      </c>
    </row>
    <row r="1727" spans="1:12" x14ac:dyDescent="0.15">
      <c r="A1727" s="3">
        <v>1724</v>
      </c>
      <c r="B1727" s="3" t="s">
        <v>3526</v>
      </c>
      <c r="C1727" s="3" t="s">
        <v>3527</v>
      </c>
      <c r="D1727" s="3">
        <v>19.510000000000002</v>
      </c>
      <c r="E1727" s="3">
        <v>6.91</v>
      </c>
      <c r="F1727" s="4">
        <f>SUM(E1727/D1727)</f>
        <v>0.35417734495130698</v>
      </c>
      <c r="G1727" s="5">
        <v>327.40190999999999</v>
      </c>
      <c r="H1727" s="5">
        <v>327.40190999999999</v>
      </c>
      <c r="I1727" s="3">
        <v>17.149999999999999</v>
      </c>
      <c r="J1727" s="3">
        <v>2.83</v>
      </c>
      <c r="K1727" s="3">
        <v>0.92200000000000004</v>
      </c>
      <c r="L1727" s="3" t="s">
        <v>2362</v>
      </c>
    </row>
    <row r="1728" spans="1:12" x14ac:dyDescent="0.15">
      <c r="A1728" s="3">
        <v>1725</v>
      </c>
      <c r="B1728" s="3" t="s">
        <v>3528</v>
      </c>
      <c r="C1728" s="3" t="s">
        <v>3529</v>
      </c>
      <c r="D1728" s="3">
        <v>5.2</v>
      </c>
      <c r="E1728" s="3">
        <v>1.84</v>
      </c>
      <c r="F1728" s="4">
        <f>SUM(E1728/D1728)</f>
        <v>0.35384615384615387</v>
      </c>
      <c r="G1728" s="5">
        <v>55.128160000000001</v>
      </c>
      <c r="H1728" s="5">
        <v>54.880623</v>
      </c>
      <c r="I1728" s="3"/>
      <c r="J1728" s="3">
        <v>2.83</v>
      </c>
      <c r="K1728" s="3">
        <v>6.0000000000000001E-3</v>
      </c>
      <c r="L1728" s="3" t="s">
        <v>749</v>
      </c>
    </row>
    <row r="1729" spans="1:12" x14ac:dyDescent="0.15">
      <c r="A1729" s="3">
        <v>1726</v>
      </c>
      <c r="B1729" s="3" t="s">
        <v>3530</v>
      </c>
      <c r="C1729" s="3" t="s">
        <v>3531</v>
      </c>
      <c r="D1729" s="3">
        <v>7.89</v>
      </c>
      <c r="E1729" s="3">
        <v>2.79</v>
      </c>
      <c r="F1729" s="4">
        <f>SUM(E1729/D1729)</f>
        <v>0.35361216730038025</v>
      </c>
      <c r="G1729" s="5">
        <v>25.248000000000001</v>
      </c>
      <c r="H1729" s="5">
        <v>25.038709000000001</v>
      </c>
      <c r="I1729" s="3"/>
      <c r="J1729" s="3">
        <v>2.83</v>
      </c>
      <c r="K1729" s="3">
        <v>-0.11799999999999999</v>
      </c>
      <c r="L1729" s="3" t="s">
        <v>54</v>
      </c>
    </row>
    <row r="1730" spans="1:12" x14ac:dyDescent="0.15">
      <c r="A1730" s="3">
        <v>1727</v>
      </c>
      <c r="B1730" s="3" t="s">
        <v>3532</v>
      </c>
      <c r="C1730" s="3" t="s">
        <v>3533</v>
      </c>
      <c r="D1730" s="3">
        <v>2.8</v>
      </c>
      <c r="E1730" s="3">
        <v>0.99</v>
      </c>
      <c r="F1730" s="4">
        <f>SUM(E1730/D1730)</f>
        <v>0.35357142857142859</v>
      </c>
      <c r="G1730" s="5">
        <v>31.770382999999999</v>
      </c>
      <c r="H1730" s="5">
        <v>17.824028999999999</v>
      </c>
      <c r="I1730" s="3"/>
      <c r="J1730" s="3">
        <v>2.82</v>
      </c>
      <c r="K1730" s="3">
        <v>-0.17899999999999999</v>
      </c>
      <c r="L1730" s="3" t="s">
        <v>185</v>
      </c>
    </row>
    <row r="1731" spans="1:12" x14ac:dyDescent="0.15">
      <c r="A1731" s="3">
        <v>1728</v>
      </c>
      <c r="B1731" s="3" t="s">
        <v>3534</v>
      </c>
      <c r="C1731" s="3" t="s">
        <v>3535</v>
      </c>
      <c r="D1731" s="3">
        <v>41.83</v>
      </c>
      <c r="E1731" s="3">
        <v>14.78</v>
      </c>
      <c r="F1731" s="4">
        <f>SUM(E1731/D1731)</f>
        <v>0.35333492708582359</v>
      </c>
      <c r="G1731" s="5">
        <v>273.57720999999998</v>
      </c>
      <c r="H1731" s="5">
        <v>273.5127</v>
      </c>
      <c r="I1731" s="3"/>
      <c r="J1731" s="3">
        <v>2.83</v>
      </c>
      <c r="K1731" s="3">
        <v>-3.3000000000000002E-2</v>
      </c>
      <c r="L1731" s="3" t="s">
        <v>465</v>
      </c>
    </row>
    <row r="1732" spans="1:12" x14ac:dyDescent="0.15">
      <c r="A1732" s="3">
        <v>1729</v>
      </c>
      <c r="B1732" s="3" t="s">
        <v>3536</v>
      </c>
      <c r="C1732" s="3" t="s">
        <v>3537</v>
      </c>
      <c r="D1732" s="3">
        <v>10.36</v>
      </c>
      <c r="E1732" s="3">
        <v>3.66</v>
      </c>
      <c r="F1732" s="4">
        <f>SUM(E1732/D1732)</f>
        <v>0.3532818532818533</v>
      </c>
      <c r="G1732" s="5">
        <v>82.508162999999996</v>
      </c>
      <c r="H1732" s="5">
        <v>78.245064999999997</v>
      </c>
      <c r="I1732" s="3"/>
      <c r="J1732" s="3">
        <v>2.83</v>
      </c>
      <c r="K1732" s="3">
        <v>0.17</v>
      </c>
      <c r="L1732" s="3" t="s">
        <v>851</v>
      </c>
    </row>
    <row r="1733" spans="1:12" x14ac:dyDescent="0.15">
      <c r="A1733" s="3">
        <v>1730</v>
      </c>
      <c r="B1733" s="3" t="s">
        <v>3538</v>
      </c>
      <c r="C1733" s="3" t="s">
        <v>3539</v>
      </c>
      <c r="D1733" s="3">
        <v>4.93</v>
      </c>
      <c r="E1733" s="3">
        <v>1.74</v>
      </c>
      <c r="F1733" s="4">
        <f>SUM(E1733/D1733)</f>
        <v>0.35294117647058826</v>
      </c>
      <c r="G1733" s="5">
        <v>19.380815999999999</v>
      </c>
      <c r="H1733" s="5">
        <v>14.465293000000001</v>
      </c>
      <c r="I1733" s="3"/>
      <c r="J1733" s="3">
        <v>2.84</v>
      </c>
      <c r="K1733" s="3">
        <v>-9.6000000000000002E-2</v>
      </c>
      <c r="L1733" s="3" t="s">
        <v>851</v>
      </c>
    </row>
    <row r="1734" spans="1:12" x14ac:dyDescent="0.15">
      <c r="A1734" s="3">
        <v>1731</v>
      </c>
      <c r="B1734" s="3" t="s">
        <v>3540</v>
      </c>
      <c r="C1734" s="3" t="s">
        <v>3541</v>
      </c>
      <c r="D1734" s="3">
        <v>6.49</v>
      </c>
      <c r="E1734" s="3">
        <v>2.29</v>
      </c>
      <c r="F1734" s="4">
        <f>SUM(E1734/D1734)</f>
        <v>0.35285053929121724</v>
      </c>
      <c r="G1734" s="5">
        <v>52.045228999999999</v>
      </c>
      <c r="H1734" s="5">
        <v>51.456510000000002</v>
      </c>
      <c r="I1734" s="3">
        <v>82.46</v>
      </c>
      <c r="J1734" s="3">
        <v>2.83</v>
      </c>
      <c r="K1734" s="3">
        <v>0.03</v>
      </c>
      <c r="L1734" s="3" t="s">
        <v>103</v>
      </c>
    </row>
    <row r="1735" spans="1:12" x14ac:dyDescent="0.15">
      <c r="A1735" s="3">
        <v>1732</v>
      </c>
      <c r="B1735" s="3" t="s">
        <v>3542</v>
      </c>
      <c r="C1735" s="3" t="s">
        <v>3543</v>
      </c>
      <c r="D1735" s="3">
        <v>17.43</v>
      </c>
      <c r="E1735" s="3">
        <v>6.15</v>
      </c>
      <c r="F1735" s="4">
        <f>SUM(E1735/D1735)</f>
        <v>0.35283993115318418</v>
      </c>
      <c r="G1735" s="5">
        <v>83.972641999999993</v>
      </c>
      <c r="H1735" s="5">
        <v>65.707532999999998</v>
      </c>
      <c r="I1735" s="3">
        <v>75.88</v>
      </c>
      <c r="J1735" s="3">
        <v>2.84</v>
      </c>
      <c r="K1735" s="3">
        <v>0.214</v>
      </c>
      <c r="L1735" s="3" t="s">
        <v>251</v>
      </c>
    </row>
    <row r="1736" spans="1:12" x14ac:dyDescent="0.15">
      <c r="A1736" s="3">
        <v>1733</v>
      </c>
      <c r="B1736" s="3" t="s">
        <v>3544</v>
      </c>
      <c r="C1736" s="3" t="s">
        <v>3545</v>
      </c>
      <c r="D1736" s="3">
        <v>15.27</v>
      </c>
      <c r="E1736" s="3">
        <v>5.38</v>
      </c>
      <c r="F1736" s="4">
        <f>SUM(E1736/D1736)</f>
        <v>0.35232481990831699</v>
      </c>
      <c r="G1736" s="5">
        <v>48.100499999999997</v>
      </c>
      <c r="H1736" s="5">
        <v>15.037966000000001</v>
      </c>
      <c r="I1736" s="3">
        <v>20.96</v>
      </c>
      <c r="J1736" s="3">
        <v>2.84</v>
      </c>
      <c r="K1736" s="3">
        <v>0.56000000000000005</v>
      </c>
      <c r="L1736" s="3" t="s">
        <v>31</v>
      </c>
    </row>
    <row r="1737" spans="1:12" x14ac:dyDescent="0.15">
      <c r="A1737" s="3">
        <v>1734</v>
      </c>
      <c r="B1737" s="3" t="s">
        <v>3546</v>
      </c>
      <c r="C1737" s="3" t="s">
        <v>3547</v>
      </c>
      <c r="D1737" s="3">
        <v>12.69</v>
      </c>
      <c r="E1737" s="3">
        <v>4.47</v>
      </c>
      <c r="F1737" s="4">
        <f>SUM(E1737/D1737)</f>
        <v>0.35224586288416077</v>
      </c>
      <c r="G1737" s="5">
        <v>20.303999999999998</v>
      </c>
      <c r="H1737" s="5">
        <v>9.1875599999999995</v>
      </c>
      <c r="I1737" s="3">
        <v>28.32</v>
      </c>
      <c r="J1737" s="3">
        <v>2.84</v>
      </c>
      <c r="K1737" s="3">
        <v>0.28999999999999998</v>
      </c>
      <c r="L1737" s="3" t="s">
        <v>54</v>
      </c>
    </row>
    <row r="1738" spans="1:12" x14ac:dyDescent="0.15">
      <c r="A1738" s="3">
        <v>1735</v>
      </c>
      <c r="B1738" s="3" t="s">
        <v>3548</v>
      </c>
      <c r="C1738" s="3" t="s">
        <v>3549</v>
      </c>
      <c r="D1738" s="3">
        <v>21.86</v>
      </c>
      <c r="E1738" s="3">
        <v>7.7</v>
      </c>
      <c r="F1738" s="4">
        <f>SUM(E1738/D1738)</f>
        <v>0.35224153705397987</v>
      </c>
      <c r="G1738" s="5">
        <v>256.49419999999998</v>
      </c>
      <c r="H1738" s="5">
        <v>219.39364</v>
      </c>
      <c r="I1738" s="3">
        <v>5.67</v>
      </c>
      <c r="J1738" s="3">
        <v>2.84</v>
      </c>
      <c r="K1738" s="3">
        <v>3.56</v>
      </c>
      <c r="L1738" s="3" t="s">
        <v>103</v>
      </c>
    </row>
    <row r="1739" spans="1:12" x14ac:dyDescent="0.15">
      <c r="A1739" s="3">
        <v>1736</v>
      </c>
      <c r="B1739" s="3" t="s">
        <v>3550</v>
      </c>
      <c r="C1739" s="3" t="s">
        <v>3551</v>
      </c>
      <c r="D1739" s="3">
        <v>10.43</v>
      </c>
      <c r="E1739" s="3">
        <v>3.67</v>
      </c>
      <c r="F1739" s="4">
        <f>SUM(E1739/D1739)</f>
        <v>0.35186960690316393</v>
      </c>
      <c r="G1739" s="5">
        <v>53.611944000000001</v>
      </c>
      <c r="H1739" s="5">
        <v>52.298383999999999</v>
      </c>
      <c r="I1739" s="3">
        <v>17.84</v>
      </c>
      <c r="J1739" s="3">
        <v>2.84</v>
      </c>
      <c r="K1739" s="3">
        <v>0.44</v>
      </c>
      <c r="L1739" s="3" t="s">
        <v>749</v>
      </c>
    </row>
    <row r="1740" spans="1:12" x14ac:dyDescent="0.15">
      <c r="A1740" s="3">
        <v>1737</v>
      </c>
      <c r="B1740" s="3" t="s">
        <v>3552</v>
      </c>
      <c r="C1740" s="3" t="s">
        <v>3553</v>
      </c>
      <c r="D1740" s="3">
        <v>16.72</v>
      </c>
      <c r="E1740" s="3">
        <v>5.88</v>
      </c>
      <c r="F1740" s="4">
        <f>SUM(E1740/D1740)</f>
        <v>0.35167464114832536</v>
      </c>
      <c r="G1740" s="5">
        <v>92.963200000000001</v>
      </c>
      <c r="H1740" s="5">
        <v>92.908148999999995</v>
      </c>
      <c r="I1740" s="3">
        <v>20.76</v>
      </c>
      <c r="J1740" s="3">
        <v>2.84</v>
      </c>
      <c r="K1740" s="3">
        <v>0.70599999999999996</v>
      </c>
      <c r="L1740" s="3" t="s">
        <v>412</v>
      </c>
    </row>
    <row r="1741" spans="1:12" x14ac:dyDescent="0.15">
      <c r="A1741" s="3">
        <v>1738</v>
      </c>
      <c r="B1741" s="3" t="s">
        <v>3554</v>
      </c>
      <c r="C1741" s="3" t="s">
        <v>3555</v>
      </c>
      <c r="D1741" s="3">
        <v>51.71</v>
      </c>
      <c r="E1741" s="3">
        <v>18.16</v>
      </c>
      <c r="F1741" s="4">
        <f>SUM(E1741/D1741)</f>
        <v>0.35118932508218914</v>
      </c>
      <c r="G1741" s="5">
        <v>150.29454999999999</v>
      </c>
      <c r="H1741" s="5">
        <v>147.89563999999999</v>
      </c>
      <c r="I1741" s="3">
        <v>153.9</v>
      </c>
      <c r="J1741" s="3">
        <v>2.85</v>
      </c>
      <c r="K1741" s="3">
        <v>0.60899999999999999</v>
      </c>
      <c r="L1741" s="3" t="s">
        <v>31</v>
      </c>
    </row>
    <row r="1742" spans="1:12" x14ac:dyDescent="0.15">
      <c r="A1742" s="3">
        <v>1739</v>
      </c>
      <c r="B1742" s="3" t="s">
        <v>3556</v>
      </c>
      <c r="C1742" s="3" t="s">
        <v>3557</v>
      </c>
      <c r="D1742" s="3">
        <v>17.77</v>
      </c>
      <c r="E1742" s="3">
        <v>6.24</v>
      </c>
      <c r="F1742" s="4">
        <f>SUM(E1742/D1742)</f>
        <v>0.35115362971299946</v>
      </c>
      <c r="G1742" s="5">
        <v>56.997869999999999</v>
      </c>
      <c r="H1742" s="5">
        <v>39.157375000000002</v>
      </c>
      <c r="I1742" s="3">
        <v>33.14</v>
      </c>
      <c r="J1742" s="3">
        <v>2.85</v>
      </c>
      <c r="K1742" s="3">
        <v>0.433</v>
      </c>
      <c r="L1742" s="3" t="s">
        <v>83</v>
      </c>
    </row>
    <row r="1743" spans="1:12" x14ac:dyDescent="0.15">
      <c r="A1743" s="3">
        <v>1740</v>
      </c>
      <c r="B1743" s="3" t="s">
        <v>3558</v>
      </c>
      <c r="C1743" s="3" t="s">
        <v>3559</v>
      </c>
      <c r="D1743" s="3">
        <v>5.0999999999999996</v>
      </c>
      <c r="E1743" s="3">
        <v>1.79</v>
      </c>
      <c r="F1743" s="4">
        <f>SUM(E1743/D1743)</f>
        <v>0.35098039215686277</v>
      </c>
      <c r="G1743" s="5">
        <v>27.777422999999999</v>
      </c>
      <c r="H1743" s="5">
        <v>27.456966000000001</v>
      </c>
      <c r="I1743" s="3"/>
      <c r="J1743" s="3">
        <v>2.86</v>
      </c>
      <c r="K1743" s="3">
        <v>-9.2999999999999999E-2</v>
      </c>
      <c r="L1743" s="3" t="s">
        <v>86</v>
      </c>
    </row>
    <row r="1744" spans="1:12" x14ac:dyDescent="0.15">
      <c r="A1744" s="3">
        <v>1741</v>
      </c>
      <c r="B1744" s="3" t="s">
        <v>3560</v>
      </c>
      <c r="C1744" s="3" t="s">
        <v>3561</v>
      </c>
      <c r="D1744" s="3">
        <v>3.22</v>
      </c>
      <c r="E1744" s="3">
        <v>1.1299999999999999</v>
      </c>
      <c r="F1744" s="4">
        <f>SUM(E1744/D1744)</f>
        <v>0.35093167701863348</v>
      </c>
      <c r="G1744" s="5">
        <v>10.8778691</v>
      </c>
      <c r="H1744" s="5">
        <v>10.2830032</v>
      </c>
      <c r="I1744" s="3">
        <v>321.89999999999998</v>
      </c>
      <c r="J1744" s="3">
        <v>2.84</v>
      </c>
      <c r="K1744" s="3">
        <v>-8.4000000000000005E-2</v>
      </c>
      <c r="L1744" s="3" t="s">
        <v>149</v>
      </c>
    </row>
    <row r="1745" spans="1:12" x14ac:dyDescent="0.15">
      <c r="A1745" s="3">
        <v>1742</v>
      </c>
      <c r="B1745" s="3" t="s">
        <v>3562</v>
      </c>
      <c r="C1745" s="3" t="s">
        <v>3563</v>
      </c>
      <c r="D1745" s="3">
        <v>9.5500000000000007</v>
      </c>
      <c r="E1745" s="3">
        <v>3.35</v>
      </c>
      <c r="F1745" s="4">
        <f>SUM(E1745/D1745)</f>
        <v>0.35078534031413611</v>
      </c>
      <c r="G1745" s="5">
        <v>16.894331999999999</v>
      </c>
      <c r="H1745" s="5">
        <v>16.894331999999999</v>
      </c>
      <c r="I1745" s="3"/>
      <c r="J1745" s="3">
        <v>2.85</v>
      </c>
      <c r="K1745" s="3">
        <v>-0.60499999999999998</v>
      </c>
      <c r="L1745" s="3" t="s">
        <v>300</v>
      </c>
    </row>
    <row r="1746" spans="1:12" x14ac:dyDescent="0.15">
      <c r="A1746" s="3">
        <v>1743</v>
      </c>
      <c r="B1746" s="3" t="s">
        <v>3564</v>
      </c>
      <c r="C1746" s="3" t="s">
        <v>3565</v>
      </c>
      <c r="D1746" s="3">
        <v>9.8699999999999992</v>
      </c>
      <c r="E1746" s="3">
        <v>3.46</v>
      </c>
      <c r="F1746" s="4">
        <f>SUM(E1746/D1746)</f>
        <v>0.35055724417426548</v>
      </c>
      <c r="G1746" s="5">
        <v>160.96043</v>
      </c>
      <c r="H1746" s="5">
        <v>160.96043</v>
      </c>
      <c r="I1746" s="3">
        <v>84.71</v>
      </c>
      <c r="J1746" s="3">
        <v>2.85</v>
      </c>
      <c r="K1746" s="3">
        <v>7.9000000000000001E-2</v>
      </c>
      <c r="L1746" s="3" t="s">
        <v>22</v>
      </c>
    </row>
    <row r="1747" spans="1:12" x14ac:dyDescent="0.15">
      <c r="A1747" s="3">
        <v>1744</v>
      </c>
      <c r="B1747" s="3" t="s">
        <v>3566</v>
      </c>
      <c r="C1747" s="3" t="s">
        <v>3567</v>
      </c>
      <c r="D1747" s="3">
        <v>15.07</v>
      </c>
      <c r="E1747" s="3">
        <v>5.28</v>
      </c>
      <c r="F1747" s="4">
        <f>SUM(E1747/D1747)</f>
        <v>0.35036496350364965</v>
      </c>
      <c r="G1747" s="5">
        <v>31.794626000000001</v>
      </c>
      <c r="H1747" s="5">
        <v>31.615015</v>
      </c>
      <c r="I1747" s="3">
        <v>22.27</v>
      </c>
      <c r="J1747" s="3">
        <v>2.85</v>
      </c>
      <c r="K1747" s="3">
        <v>0.56100000000000005</v>
      </c>
      <c r="L1747" s="3" t="s">
        <v>179</v>
      </c>
    </row>
    <row r="1748" spans="1:12" x14ac:dyDescent="0.15">
      <c r="A1748" s="3">
        <v>1745</v>
      </c>
      <c r="B1748" s="3" t="s">
        <v>3568</v>
      </c>
      <c r="C1748" s="3" t="s">
        <v>3569</v>
      </c>
      <c r="D1748" s="3">
        <v>6.74</v>
      </c>
      <c r="E1748" s="3">
        <v>2.36</v>
      </c>
      <c r="F1748" s="4">
        <f>SUM(E1748/D1748)</f>
        <v>0.35014836795252224</v>
      </c>
      <c r="G1748" s="5">
        <v>20.445453000000001</v>
      </c>
      <c r="H1748" s="5">
        <v>20.241523000000001</v>
      </c>
      <c r="I1748" s="3"/>
      <c r="J1748" s="3">
        <v>2.86</v>
      </c>
      <c r="K1748" s="3">
        <v>-4.2000000000000003E-2</v>
      </c>
      <c r="L1748" s="3" t="s">
        <v>465</v>
      </c>
    </row>
    <row r="1749" spans="1:12" x14ac:dyDescent="0.15">
      <c r="A1749" s="3">
        <v>1746</v>
      </c>
      <c r="B1749" s="3" t="s">
        <v>3570</v>
      </c>
      <c r="C1749" s="3" t="s">
        <v>3571</v>
      </c>
      <c r="D1749" s="3">
        <v>12.09</v>
      </c>
      <c r="E1749" s="3">
        <v>4.2300000000000004</v>
      </c>
      <c r="F1749" s="4">
        <f>SUM(E1749/D1749)</f>
        <v>0.34987593052109184</v>
      </c>
      <c r="G1749" s="5">
        <v>45.353422999999999</v>
      </c>
      <c r="H1749" s="5">
        <v>43.557350999999997</v>
      </c>
      <c r="I1749" s="3">
        <v>36.46</v>
      </c>
      <c r="J1749" s="3">
        <v>2.86</v>
      </c>
      <c r="K1749" s="3">
        <v>0.21</v>
      </c>
      <c r="L1749" s="3" t="s">
        <v>744</v>
      </c>
    </row>
    <row r="1750" spans="1:12" x14ac:dyDescent="0.15">
      <c r="A1750" s="3">
        <v>1747</v>
      </c>
      <c r="B1750" s="3" t="s">
        <v>3572</v>
      </c>
      <c r="C1750" s="3" t="s">
        <v>3573</v>
      </c>
      <c r="D1750" s="3">
        <v>18.59</v>
      </c>
      <c r="E1750" s="3">
        <v>6.5</v>
      </c>
      <c r="F1750" s="4">
        <f>SUM(E1750/D1750)</f>
        <v>0.34965034965034963</v>
      </c>
      <c r="G1750" s="5">
        <v>197.22118</v>
      </c>
      <c r="H1750" s="5">
        <v>197.22118</v>
      </c>
      <c r="I1750" s="3">
        <v>30.23</v>
      </c>
      <c r="J1750" s="3">
        <v>2.86</v>
      </c>
      <c r="K1750" s="3">
        <v>0.64</v>
      </c>
      <c r="L1750" s="3" t="s">
        <v>631</v>
      </c>
    </row>
    <row r="1751" spans="1:12" x14ac:dyDescent="0.15">
      <c r="A1751" s="3">
        <v>1748</v>
      </c>
      <c r="B1751" s="3" t="s">
        <v>3574</v>
      </c>
      <c r="C1751" s="3" t="s">
        <v>3575</v>
      </c>
      <c r="D1751" s="3">
        <v>14.99</v>
      </c>
      <c r="E1751" s="3">
        <v>5.24</v>
      </c>
      <c r="F1751" s="4">
        <f>SUM(E1751/D1751)</f>
        <v>0.34956637758505671</v>
      </c>
      <c r="G1751" s="5">
        <v>44.064604000000003</v>
      </c>
      <c r="H1751" s="5">
        <v>23.215668999999998</v>
      </c>
      <c r="I1751" s="3">
        <v>31.01</v>
      </c>
      <c r="J1751" s="3">
        <v>2.86</v>
      </c>
      <c r="K1751" s="3">
        <v>0.22600000000000001</v>
      </c>
      <c r="L1751" s="3" t="s">
        <v>54</v>
      </c>
    </row>
    <row r="1752" spans="1:12" x14ac:dyDescent="0.15">
      <c r="A1752" s="3">
        <v>1749</v>
      </c>
      <c r="B1752" s="3" t="s">
        <v>3576</v>
      </c>
      <c r="C1752" s="3" t="s">
        <v>3577</v>
      </c>
      <c r="D1752" s="3">
        <v>9.1300000000000008</v>
      </c>
      <c r="E1752" s="3">
        <v>3.19</v>
      </c>
      <c r="F1752" s="4">
        <f>SUM(E1752/D1752)</f>
        <v>0.34939759036144574</v>
      </c>
      <c r="G1752" s="5">
        <v>43.139249999999997</v>
      </c>
      <c r="H1752" s="5">
        <v>8.6278500000000005</v>
      </c>
      <c r="I1752" s="3">
        <v>25.81</v>
      </c>
      <c r="J1752" s="3">
        <v>2.86</v>
      </c>
      <c r="K1752" s="3">
        <v>0.28000000000000003</v>
      </c>
      <c r="L1752" s="3" t="s">
        <v>86</v>
      </c>
    </row>
    <row r="1753" spans="1:12" x14ac:dyDescent="0.15">
      <c r="A1753" s="3">
        <v>1750</v>
      </c>
      <c r="B1753" s="3" t="s">
        <v>3578</v>
      </c>
      <c r="C1753" s="3" t="s">
        <v>3579</v>
      </c>
      <c r="D1753" s="3">
        <v>7.5</v>
      </c>
      <c r="E1753" s="3">
        <v>2.62</v>
      </c>
      <c r="F1753" s="4">
        <f>SUM(E1753/D1753)</f>
        <v>0.34933333333333333</v>
      </c>
      <c r="G1753" s="5">
        <v>193.44104999999999</v>
      </c>
      <c r="H1753" s="5">
        <v>191.39234999999999</v>
      </c>
      <c r="I1753" s="3">
        <v>31.1</v>
      </c>
      <c r="J1753" s="3">
        <v>2.86</v>
      </c>
      <c r="K1753" s="3">
        <v>0.20200000000000001</v>
      </c>
      <c r="L1753" s="3" t="s">
        <v>149</v>
      </c>
    </row>
    <row r="1754" spans="1:12" x14ac:dyDescent="0.15">
      <c r="A1754" s="3">
        <v>1751</v>
      </c>
      <c r="B1754" s="3" t="s">
        <v>3580</v>
      </c>
      <c r="C1754" s="3" t="s">
        <v>3581</v>
      </c>
      <c r="D1754" s="3">
        <v>8.76</v>
      </c>
      <c r="E1754" s="3">
        <v>3.06</v>
      </c>
      <c r="F1754" s="4">
        <f>SUM(E1754/D1754)</f>
        <v>0.34931506849315069</v>
      </c>
      <c r="G1754" s="5">
        <v>92.274528000000004</v>
      </c>
      <c r="H1754" s="5">
        <v>92.274528000000004</v>
      </c>
      <c r="I1754" s="3"/>
      <c r="J1754" s="3">
        <v>2.86</v>
      </c>
      <c r="K1754" s="3">
        <v>4.2000000000000003E-2</v>
      </c>
      <c r="L1754" s="3" t="s">
        <v>444</v>
      </c>
    </row>
    <row r="1755" spans="1:12" x14ac:dyDescent="0.15">
      <c r="A1755" s="3">
        <v>1752</v>
      </c>
      <c r="B1755" s="3" t="s">
        <v>3582</v>
      </c>
      <c r="C1755" s="3" t="s">
        <v>3583</v>
      </c>
      <c r="D1755" s="3">
        <v>7.1</v>
      </c>
      <c r="E1755" s="3">
        <v>2.48</v>
      </c>
      <c r="F1755" s="4">
        <f>SUM(E1755/D1755)</f>
        <v>0.34929577464788736</v>
      </c>
      <c r="G1755" s="5">
        <v>29.187816000000002</v>
      </c>
      <c r="H1755" s="5">
        <v>28.890149000000001</v>
      </c>
      <c r="I1755" s="3">
        <v>27.41</v>
      </c>
      <c r="J1755" s="3">
        <v>2.86</v>
      </c>
      <c r="K1755" s="3">
        <v>0.255</v>
      </c>
      <c r="L1755" s="3" t="s">
        <v>54</v>
      </c>
    </row>
    <row r="1756" spans="1:12" x14ac:dyDescent="0.15">
      <c r="A1756" s="3">
        <v>1753</v>
      </c>
      <c r="B1756" s="3" t="s">
        <v>3584</v>
      </c>
      <c r="C1756" s="3" t="s">
        <v>3585</v>
      </c>
      <c r="D1756" s="3">
        <v>19.5</v>
      </c>
      <c r="E1756" s="3">
        <v>6.81</v>
      </c>
      <c r="F1756" s="4">
        <f>SUM(E1756/D1756)</f>
        <v>0.34923076923076923</v>
      </c>
      <c r="G1756" s="5">
        <v>26.207999999999998</v>
      </c>
      <c r="H1756" s="5">
        <v>7.8146250000000004</v>
      </c>
      <c r="I1756" s="3">
        <v>21.06</v>
      </c>
      <c r="J1756" s="3">
        <v>2.86</v>
      </c>
      <c r="K1756" s="3">
        <v>0.7</v>
      </c>
      <c r="L1756" s="3" t="s">
        <v>182</v>
      </c>
    </row>
    <row r="1757" spans="1:12" x14ac:dyDescent="0.15">
      <c r="A1757" s="3">
        <v>1754</v>
      </c>
      <c r="B1757" s="3" t="s">
        <v>3586</v>
      </c>
      <c r="C1757" s="3" t="s">
        <v>3587</v>
      </c>
      <c r="D1757" s="3">
        <v>28</v>
      </c>
      <c r="E1757" s="3">
        <v>9.76</v>
      </c>
      <c r="F1757" s="4">
        <f>SUM(E1757/D1757)</f>
        <v>0.34857142857142859</v>
      </c>
      <c r="G1757" s="5">
        <v>34.136476999999999</v>
      </c>
      <c r="H1757" s="5">
        <v>17.846402999999999</v>
      </c>
      <c r="I1757" s="3">
        <v>1126</v>
      </c>
      <c r="J1757" s="3">
        <v>2.87</v>
      </c>
      <c r="K1757" s="3">
        <v>-0.123</v>
      </c>
      <c r="L1757" s="3" t="s">
        <v>851</v>
      </c>
    </row>
    <row r="1758" spans="1:12" x14ac:dyDescent="0.15">
      <c r="A1758" s="3">
        <v>1755</v>
      </c>
      <c r="B1758" s="3" t="s">
        <v>3588</v>
      </c>
      <c r="C1758" s="3" t="s">
        <v>3589</v>
      </c>
      <c r="D1758" s="3">
        <v>11.66</v>
      </c>
      <c r="E1758" s="3">
        <v>4.0599999999999996</v>
      </c>
      <c r="F1758" s="4">
        <f>SUM(E1758/D1758)</f>
        <v>0.34819897084048024</v>
      </c>
      <c r="G1758" s="5">
        <v>280.88869</v>
      </c>
      <c r="H1758" s="5">
        <v>279.10286000000002</v>
      </c>
      <c r="I1758" s="3">
        <v>38.979999999999997</v>
      </c>
      <c r="J1758" s="3">
        <v>2.87</v>
      </c>
      <c r="K1758" s="3">
        <v>0.19</v>
      </c>
      <c r="L1758" s="3" t="s">
        <v>1127</v>
      </c>
    </row>
    <row r="1759" spans="1:12" x14ac:dyDescent="0.15">
      <c r="A1759" s="3">
        <v>1756</v>
      </c>
      <c r="B1759" s="3" t="s">
        <v>3590</v>
      </c>
      <c r="C1759" s="3" t="s">
        <v>3591</v>
      </c>
      <c r="D1759" s="3">
        <v>14.62</v>
      </c>
      <c r="E1759" s="3">
        <v>5.09</v>
      </c>
      <c r="F1759" s="4">
        <f>SUM(E1759/D1759)</f>
        <v>0.34815321477428179</v>
      </c>
      <c r="G1759" s="5">
        <v>21.540962</v>
      </c>
      <c r="H1759" s="5">
        <v>14.113095</v>
      </c>
      <c r="I1759" s="3">
        <v>52.09</v>
      </c>
      <c r="J1759" s="3">
        <v>2.87</v>
      </c>
      <c r="K1759" s="3">
        <v>0.23</v>
      </c>
      <c r="L1759" s="3" t="s">
        <v>465</v>
      </c>
    </row>
    <row r="1760" spans="1:12" x14ac:dyDescent="0.15">
      <c r="A1760" s="3">
        <v>1757</v>
      </c>
      <c r="B1760" s="3" t="s">
        <v>3592</v>
      </c>
      <c r="C1760" s="3" t="s">
        <v>3593</v>
      </c>
      <c r="D1760" s="3">
        <v>4.28</v>
      </c>
      <c r="E1760" s="3">
        <v>1.49</v>
      </c>
      <c r="F1760" s="4">
        <f>SUM(E1760/D1760)</f>
        <v>0.34813084112149528</v>
      </c>
      <c r="G1760" s="5">
        <v>29.117681999999999</v>
      </c>
      <c r="H1760" s="5">
        <v>29.117681999999999</v>
      </c>
      <c r="I1760" s="3">
        <v>177.2</v>
      </c>
      <c r="J1760" s="3">
        <v>2.87</v>
      </c>
      <c r="K1760" s="3">
        <v>1.4E-2</v>
      </c>
      <c r="L1760" s="3" t="s">
        <v>164</v>
      </c>
    </row>
    <row r="1761" spans="1:12" x14ac:dyDescent="0.15">
      <c r="A1761" s="3">
        <v>1758</v>
      </c>
      <c r="B1761" s="3" t="s">
        <v>3594</v>
      </c>
      <c r="C1761" s="3" t="s">
        <v>3595</v>
      </c>
      <c r="D1761" s="3">
        <v>5.92</v>
      </c>
      <c r="E1761" s="3">
        <v>2.06</v>
      </c>
      <c r="F1761" s="4">
        <f>SUM(E1761/D1761)</f>
        <v>0.34797297297297297</v>
      </c>
      <c r="G1761" s="5">
        <v>67.114098999999996</v>
      </c>
      <c r="H1761" s="5">
        <v>66.934460000000001</v>
      </c>
      <c r="I1761" s="3">
        <v>44.21</v>
      </c>
      <c r="J1761" s="3">
        <v>2.87</v>
      </c>
      <c r="K1761" s="3">
        <v>9.6000000000000002E-2</v>
      </c>
      <c r="L1761" s="3" t="s">
        <v>1498</v>
      </c>
    </row>
    <row r="1762" spans="1:12" x14ac:dyDescent="0.15">
      <c r="A1762" s="3">
        <v>1759</v>
      </c>
      <c r="B1762" s="3" t="s">
        <v>3596</v>
      </c>
      <c r="C1762" s="3" t="s">
        <v>3597</v>
      </c>
      <c r="D1762" s="3">
        <v>6.44</v>
      </c>
      <c r="E1762" s="3">
        <v>2.2400000000000002</v>
      </c>
      <c r="F1762" s="4">
        <f>SUM(E1762/D1762)</f>
        <v>0.34782608695652173</v>
      </c>
      <c r="G1762" s="5">
        <v>39.195439999999998</v>
      </c>
      <c r="H1762" s="5">
        <v>29.869070000000001</v>
      </c>
      <c r="I1762" s="3">
        <v>79.56</v>
      </c>
      <c r="J1762" s="3">
        <v>2.88</v>
      </c>
      <c r="K1762" s="3">
        <v>0.10299999999999999</v>
      </c>
      <c r="L1762" s="3" t="s">
        <v>465</v>
      </c>
    </row>
    <row r="1763" spans="1:12" x14ac:dyDescent="0.15">
      <c r="A1763" s="3">
        <v>1760</v>
      </c>
      <c r="B1763" s="3" t="s">
        <v>3598</v>
      </c>
      <c r="C1763" s="3" t="s">
        <v>3599</v>
      </c>
      <c r="D1763" s="3">
        <v>6.7</v>
      </c>
      <c r="E1763" s="3">
        <v>2.33</v>
      </c>
      <c r="F1763" s="4">
        <f>SUM(E1763/D1763)</f>
        <v>0.34776119402985073</v>
      </c>
      <c r="G1763" s="5">
        <v>60.720032000000003</v>
      </c>
      <c r="H1763" s="5">
        <v>37.655946999999998</v>
      </c>
      <c r="I1763" s="3"/>
      <c r="J1763" s="3">
        <v>2.87</v>
      </c>
      <c r="K1763" s="3">
        <v>-0.36</v>
      </c>
      <c r="L1763" s="3" t="s">
        <v>820</v>
      </c>
    </row>
    <row r="1764" spans="1:12" x14ac:dyDescent="0.15">
      <c r="A1764" s="3">
        <v>1761</v>
      </c>
      <c r="B1764" s="3" t="s">
        <v>3600</v>
      </c>
      <c r="C1764" s="3" t="s">
        <v>3601</v>
      </c>
      <c r="D1764" s="3">
        <v>37.479999999999997</v>
      </c>
      <c r="E1764" s="3">
        <v>13.03</v>
      </c>
      <c r="F1764" s="4">
        <f>SUM(E1764/D1764)</f>
        <v>0.34765208110992529</v>
      </c>
      <c r="G1764" s="5">
        <v>31.857192000000001</v>
      </c>
      <c r="H1764" s="5">
        <v>7.5660831000000002</v>
      </c>
      <c r="I1764" s="3">
        <v>23.37</v>
      </c>
      <c r="J1764" s="3">
        <v>2.88</v>
      </c>
      <c r="K1764" s="3">
        <v>1.28</v>
      </c>
      <c r="L1764" s="3" t="s">
        <v>206</v>
      </c>
    </row>
    <row r="1765" spans="1:12" x14ac:dyDescent="0.15">
      <c r="A1765" s="3">
        <v>1762</v>
      </c>
      <c r="B1765" s="3" t="s">
        <v>3602</v>
      </c>
      <c r="C1765" s="3" t="s">
        <v>3603</v>
      </c>
      <c r="D1765" s="3">
        <v>28.02</v>
      </c>
      <c r="E1765" s="3">
        <v>9.74</v>
      </c>
      <c r="F1765" s="4">
        <f>SUM(E1765/D1765)</f>
        <v>0.34760885082084225</v>
      </c>
      <c r="G1765" s="5">
        <v>25.212872000000001</v>
      </c>
      <c r="H1765" s="5">
        <v>19.01765</v>
      </c>
      <c r="I1765" s="3">
        <v>29.72</v>
      </c>
      <c r="J1765" s="3">
        <v>2.88</v>
      </c>
      <c r="K1765" s="3">
        <v>0.70699999999999996</v>
      </c>
      <c r="L1765" s="3" t="s">
        <v>596</v>
      </c>
    </row>
    <row r="1766" spans="1:12" x14ac:dyDescent="0.15">
      <c r="A1766" s="3">
        <v>1763</v>
      </c>
      <c r="B1766" s="3" t="s">
        <v>3604</v>
      </c>
      <c r="C1766" s="3" t="s">
        <v>3605</v>
      </c>
      <c r="D1766" s="3">
        <v>6.42</v>
      </c>
      <c r="E1766" s="3">
        <v>2.23</v>
      </c>
      <c r="F1766" s="4">
        <f>SUM(E1766/D1766)</f>
        <v>0.34735202492211836</v>
      </c>
      <c r="G1766" s="5">
        <v>53.477040000000002</v>
      </c>
      <c r="H1766" s="5">
        <v>36.549053000000001</v>
      </c>
      <c r="I1766" s="3"/>
      <c r="J1766" s="3">
        <v>2.87</v>
      </c>
      <c r="K1766" s="3">
        <v>-0.2</v>
      </c>
      <c r="L1766" s="3" t="s">
        <v>54</v>
      </c>
    </row>
    <row r="1767" spans="1:12" x14ac:dyDescent="0.15">
      <c r="A1767" s="3">
        <v>1764</v>
      </c>
      <c r="B1767" s="3" t="s">
        <v>3606</v>
      </c>
      <c r="C1767" s="3" t="s">
        <v>3607</v>
      </c>
      <c r="D1767" s="3">
        <v>17.71</v>
      </c>
      <c r="E1767" s="3">
        <v>6.15</v>
      </c>
      <c r="F1767" s="4">
        <f>SUM(E1767/D1767)</f>
        <v>0.34726143421795597</v>
      </c>
      <c r="G1767" s="5">
        <v>26.684187999999999</v>
      </c>
      <c r="H1767" s="5">
        <v>19.592542999999999</v>
      </c>
      <c r="I1767" s="3">
        <v>21.53</v>
      </c>
      <c r="J1767" s="3">
        <v>2.88</v>
      </c>
      <c r="K1767" s="3">
        <v>0.63800000000000001</v>
      </c>
      <c r="L1767" s="3" t="s">
        <v>31</v>
      </c>
    </row>
    <row r="1768" spans="1:12" x14ac:dyDescent="0.15">
      <c r="A1768" s="3">
        <v>1765</v>
      </c>
      <c r="B1768" s="3" t="s">
        <v>3608</v>
      </c>
      <c r="C1768" s="3" t="s">
        <v>3609</v>
      </c>
      <c r="D1768" s="3">
        <v>6.8</v>
      </c>
      <c r="E1768" s="3">
        <v>2.36</v>
      </c>
      <c r="F1768" s="4">
        <f>SUM(E1768/D1768)</f>
        <v>0.34705882352941175</v>
      </c>
      <c r="G1768" s="5">
        <v>954.09361000000001</v>
      </c>
      <c r="H1768" s="5">
        <v>860.87729999999999</v>
      </c>
      <c r="I1768" s="3">
        <v>46.19</v>
      </c>
      <c r="J1768" s="3">
        <v>2.88</v>
      </c>
      <c r="K1768" s="3">
        <v>0.14399999999999999</v>
      </c>
      <c r="L1768" s="3" t="s">
        <v>37</v>
      </c>
    </row>
    <row r="1769" spans="1:12" x14ac:dyDescent="0.15">
      <c r="A1769" s="3">
        <v>1766</v>
      </c>
      <c r="B1769" s="3" t="s">
        <v>3610</v>
      </c>
      <c r="C1769" s="3" t="s">
        <v>3611</v>
      </c>
      <c r="D1769" s="3">
        <v>22.27</v>
      </c>
      <c r="E1769" s="3">
        <v>7.72</v>
      </c>
      <c r="F1769" s="4">
        <f>SUM(E1769/D1769)</f>
        <v>0.34665469241131569</v>
      </c>
      <c r="G1769" s="5">
        <v>104.21689499999999</v>
      </c>
      <c r="H1769" s="5">
        <v>91.522599</v>
      </c>
      <c r="I1769" s="3">
        <v>116.7</v>
      </c>
      <c r="J1769" s="3">
        <v>2.88</v>
      </c>
      <c r="K1769" s="3">
        <v>0.28000000000000003</v>
      </c>
      <c r="L1769" s="3" t="s">
        <v>954</v>
      </c>
    </row>
    <row r="1770" spans="1:12" x14ac:dyDescent="0.15">
      <c r="A1770" s="3">
        <v>1767</v>
      </c>
      <c r="B1770" s="3" t="s">
        <v>3612</v>
      </c>
      <c r="C1770" s="3" t="s">
        <v>3613</v>
      </c>
      <c r="D1770" s="3">
        <v>6.67</v>
      </c>
      <c r="E1770" s="3">
        <v>2.31</v>
      </c>
      <c r="F1770" s="4">
        <f>SUM(E1770/D1770)</f>
        <v>0.34632683658170915</v>
      </c>
      <c r="G1770" s="5">
        <v>23.462662999999999</v>
      </c>
      <c r="H1770" s="5">
        <v>17.009201000000001</v>
      </c>
      <c r="I1770" s="3">
        <v>280.10000000000002</v>
      </c>
      <c r="J1770" s="3">
        <v>2.89</v>
      </c>
      <c r="K1770" s="3">
        <v>-2.1999999999999999E-2</v>
      </c>
      <c r="L1770" s="3" t="s">
        <v>28</v>
      </c>
    </row>
    <row r="1771" spans="1:12" x14ac:dyDescent="0.15">
      <c r="A1771" s="3">
        <v>1768</v>
      </c>
      <c r="B1771" s="3" t="s">
        <v>3614</v>
      </c>
      <c r="C1771" s="3" t="s">
        <v>3615</v>
      </c>
      <c r="D1771" s="3">
        <v>21.37</v>
      </c>
      <c r="E1771" s="3">
        <v>7.4</v>
      </c>
      <c r="F1771" s="4">
        <f>SUM(E1771/D1771)</f>
        <v>0.34627983153954139</v>
      </c>
      <c r="G1771" s="5">
        <v>35.812486999999997</v>
      </c>
      <c r="H1771" s="5">
        <v>35.099798</v>
      </c>
      <c r="I1771" s="3">
        <v>17.39</v>
      </c>
      <c r="J1771" s="3">
        <v>2.89</v>
      </c>
      <c r="K1771" s="3">
        <v>1.02</v>
      </c>
      <c r="L1771" s="3" t="s">
        <v>429</v>
      </c>
    </row>
    <row r="1772" spans="1:12" x14ac:dyDescent="0.15">
      <c r="A1772" s="3">
        <v>1769</v>
      </c>
      <c r="B1772" s="3" t="s">
        <v>3616</v>
      </c>
      <c r="C1772" s="3" t="s">
        <v>3617</v>
      </c>
      <c r="D1772" s="3">
        <v>7.2</v>
      </c>
      <c r="E1772" s="3">
        <v>2.4900000000000002</v>
      </c>
      <c r="F1772" s="4">
        <f>SUM(E1772/D1772)</f>
        <v>0.34583333333333338</v>
      </c>
      <c r="G1772" s="5">
        <v>28.955684000000002</v>
      </c>
      <c r="H1772" s="5">
        <v>28.955684000000002</v>
      </c>
      <c r="I1772" s="3"/>
      <c r="J1772" s="3">
        <v>2.89</v>
      </c>
      <c r="K1772" s="3">
        <v>0.04</v>
      </c>
      <c r="L1772" s="3" t="s">
        <v>179</v>
      </c>
    </row>
    <row r="1773" spans="1:12" x14ac:dyDescent="0.15">
      <c r="A1773" s="3">
        <v>1770</v>
      </c>
      <c r="B1773" s="3" t="s">
        <v>3618</v>
      </c>
      <c r="C1773" s="3" t="s">
        <v>3619</v>
      </c>
      <c r="D1773" s="3">
        <v>13.83</v>
      </c>
      <c r="E1773" s="3">
        <v>4.78</v>
      </c>
      <c r="F1773" s="4">
        <f>SUM(E1773/D1773)</f>
        <v>0.34562545191612437</v>
      </c>
      <c r="G1773" s="5">
        <v>2748.0540000000001</v>
      </c>
      <c r="H1773" s="5">
        <v>258.88596999999999</v>
      </c>
      <c r="I1773" s="3">
        <v>15.95</v>
      </c>
      <c r="J1773" s="3">
        <v>2.89</v>
      </c>
      <c r="K1773" s="3">
        <v>0.44</v>
      </c>
      <c r="L1773" s="3" t="s">
        <v>1749</v>
      </c>
    </row>
    <row r="1774" spans="1:12" x14ac:dyDescent="0.15">
      <c r="A1774" s="3">
        <v>1771</v>
      </c>
      <c r="B1774" s="3" t="s">
        <v>3620</v>
      </c>
      <c r="C1774" s="3" t="s">
        <v>3621</v>
      </c>
      <c r="D1774" s="3">
        <v>8.19</v>
      </c>
      <c r="E1774" s="3">
        <v>2.83</v>
      </c>
      <c r="F1774" s="4">
        <f>SUM(E1774/D1774)</f>
        <v>0.34554334554334559</v>
      </c>
      <c r="G1774" s="5">
        <v>57.077858999999997</v>
      </c>
      <c r="H1774" s="5">
        <v>48.162706</v>
      </c>
      <c r="I1774" s="3">
        <v>84.7</v>
      </c>
      <c r="J1774" s="3">
        <v>2.89</v>
      </c>
      <c r="K1774" s="3">
        <v>6.6000000000000003E-2</v>
      </c>
      <c r="L1774" s="3" t="s">
        <v>1114</v>
      </c>
    </row>
    <row r="1775" spans="1:12" x14ac:dyDescent="0.15">
      <c r="A1775" s="3">
        <v>1772</v>
      </c>
      <c r="B1775" s="3" t="s">
        <v>3622</v>
      </c>
      <c r="C1775" s="3" t="s">
        <v>3623</v>
      </c>
      <c r="D1775" s="3">
        <v>42.8</v>
      </c>
      <c r="E1775" s="3">
        <v>14.77</v>
      </c>
      <c r="F1775" s="4">
        <f>SUM(E1775/D1775)</f>
        <v>0.34509345794392526</v>
      </c>
      <c r="G1775" s="5">
        <v>12097.2937</v>
      </c>
      <c r="H1775" s="5">
        <v>8912.4707999999991</v>
      </c>
      <c r="I1775" s="3">
        <v>25.38</v>
      </c>
      <c r="J1775" s="3">
        <v>2.9</v>
      </c>
      <c r="K1775" s="3">
        <v>1.66</v>
      </c>
      <c r="L1775" s="3" t="s">
        <v>43</v>
      </c>
    </row>
    <row r="1776" spans="1:12" x14ac:dyDescent="0.15">
      <c r="A1776" s="3">
        <v>1773</v>
      </c>
      <c r="B1776" s="3" t="s">
        <v>3624</v>
      </c>
      <c r="C1776" s="3" t="s">
        <v>3625</v>
      </c>
      <c r="D1776" s="3">
        <v>11.95</v>
      </c>
      <c r="E1776" s="3">
        <v>4.12</v>
      </c>
      <c r="F1776" s="4">
        <f>SUM(E1776/D1776)</f>
        <v>0.34476987447698748</v>
      </c>
      <c r="G1776" s="5">
        <v>29.669460000000001</v>
      </c>
      <c r="H1776" s="5">
        <v>7.4185600000000003</v>
      </c>
      <c r="I1776" s="3">
        <v>25.28</v>
      </c>
      <c r="J1776" s="3">
        <v>2.9</v>
      </c>
      <c r="K1776" s="3">
        <v>0.36</v>
      </c>
      <c r="L1776" s="3" t="s">
        <v>335</v>
      </c>
    </row>
    <row r="1777" spans="1:12" x14ac:dyDescent="0.15">
      <c r="A1777" s="3">
        <v>1774</v>
      </c>
      <c r="B1777" s="3" t="s">
        <v>3626</v>
      </c>
      <c r="C1777" s="3" t="s">
        <v>3627</v>
      </c>
      <c r="D1777" s="3">
        <v>19.440000000000001</v>
      </c>
      <c r="E1777" s="3">
        <v>6.7</v>
      </c>
      <c r="F1777" s="4">
        <f>SUM(E1777/D1777)</f>
        <v>0.34465020576131689</v>
      </c>
      <c r="G1777" s="5">
        <v>20.514329</v>
      </c>
      <c r="H1777" s="5">
        <v>19.976472000000001</v>
      </c>
      <c r="I1777" s="3">
        <v>36.28</v>
      </c>
      <c r="J1777" s="3">
        <v>2.9</v>
      </c>
      <c r="K1777" s="3">
        <v>0.315</v>
      </c>
      <c r="L1777" s="3" t="s">
        <v>206</v>
      </c>
    </row>
    <row r="1778" spans="1:12" x14ac:dyDescent="0.15">
      <c r="A1778" s="3">
        <v>1775</v>
      </c>
      <c r="B1778" s="3" t="s">
        <v>3628</v>
      </c>
      <c r="C1778" s="3" t="s">
        <v>3629</v>
      </c>
      <c r="D1778" s="3">
        <v>2.96</v>
      </c>
      <c r="E1778" s="3">
        <v>1.02</v>
      </c>
      <c r="F1778" s="4">
        <f>SUM(E1778/D1778)</f>
        <v>0.34459459459459463</v>
      </c>
      <c r="G1778" s="5">
        <v>23.088000000000001</v>
      </c>
      <c r="H1778" s="5">
        <v>23.088000000000001</v>
      </c>
      <c r="I1778" s="3"/>
      <c r="J1778" s="3">
        <v>2.91</v>
      </c>
      <c r="K1778" s="3">
        <v>7.0000000000000007E-2</v>
      </c>
      <c r="L1778" s="3" t="s">
        <v>954</v>
      </c>
    </row>
    <row r="1779" spans="1:12" x14ac:dyDescent="0.15">
      <c r="A1779" s="3">
        <v>1776</v>
      </c>
      <c r="B1779" s="3" t="s">
        <v>3630</v>
      </c>
      <c r="C1779" s="3" t="s">
        <v>3631</v>
      </c>
      <c r="D1779" s="3">
        <v>14.07</v>
      </c>
      <c r="E1779" s="3">
        <v>4.84</v>
      </c>
      <c r="F1779" s="4">
        <f>SUM(E1779/D1779)</f>
        <v>0.34399431414356785</v>
      </c>
      <c r="G1779" s="5">
        <v>25.117314</v>
      </c>
      <c r="H1779" s="5">
        <v>25.117314</v>
      </c>
      <c r="I1779" s="3">
        <v>23.74</v>
      </c>
      <c r="J1779" s="3">
        <v>2.91</v>
      </c>
      <c r="K1779" s="3">
        <v>0.39</v>
      </c>
      <c r="L1779" s="3" t="s">
        <v>749</v>
      </c>
    </row>
    <row r="1780" spans="1:12" x14ac:dyDescent="0.15">
      <c r="A1780" s="3">
        <v>1777</v>
      </c>
      <c r="B1780" s="3" t="s">
        <v>3632</v>
      </c>
      <c r="C1780" s="3" t="s">
        <v>3633</v>
      </c>
      <c r="D1780" s="3">
        <v>27.56</v>
      </c>
      <c r="E1780" s="3">
        <v>9.48</v>
      </c>
      <c r="F1780" s="4">
        <f>SUM(E1780/D1780)</f>
        <v>0.34397677793904213</v>
      </c>
      <c r="G1780" s="5">
        <v>23.547263999999998</v>
      </c>
      <c r="H1780" s="5">
        <v>14.219086000000001</v>
      </c>
      <c r="I1780" s="3">
        <v>30.49</v>
      </c>
      <c r="J1780" s="3">
        <v>2.91</v>
      </c>
      <c r="K1780" s="3">
        <v>0.84</v>
      </c>
      <c r="L1780" s="3" t="s">
        <v>179</v>
      </c>
    </row>
    <row r="1781" spans="1:12" x14ac:dyDescent="0.15">
      <c r="A1781" s="3">
        <v>1778</v>
      </c>
      <c r="B1781" s="3" t="s">
        <v>3634</v>
      </c>
      <c r="C1781" s="3" t="s">
        <v>3635</v>
      </c>
      <c r="D1781" s="3">
        <v>11.11</v>
      </c>
      <c r="E1781" s="3">
        <v>3.82</v>
      </c>
      <c r="F1781" s="4">
        <f>SUM(E1781/D1781)</f>
        <v>0.34383438343834383</v>
      </c>
      <c r="G1781" s="5">
        <v>22.794319999999999</v>
      </c>
      <c r="H1781" s="5">
        <v>9.5843415000000007</v>
      </c>
      <c r="I1781" s="3">
        <v>64.47</v>
      </c>
      <c r="J1781" s="3">
        <v>2.91</v>
      </c>
      <c r="K1781" s="3">
        <v>0.05</v>
      </c>
      <c r="L1781" s="3" t="s">
        <v>16</v>
      </c>
    </row>
    <row r="1782" spans="1:12" x14ac:dyDescent="0.15">
      <c r="A1782" s="3">
        <v>1779</v>
      </c>
      <c r="B1782" s="3" t="s">
        <v>3636</v>
      </c>
      <c r="C1782" s="3" t="s">
        <v>3637</v>
      </c>
      <c r="D1782" s="3">
        <v>9.31</v>
      </c>
      <c r="E1782" s="3">
        <v>3.2</v>
      </c>
      <c r="F1782" s="4">
        <f>SUM(E1782/D1782)</f>
        <v>0.34371643394199786</v>
      </c>
      <c r="G1782" s="5">
        <v>290.05140999999998</v>
      </c>
      <c r="H1782" s="5">
        <v>261.39335999999997</v>
      </c>
      <c r="I1782" s="3">
        <v>65.13</v>
      </c>
      <c r="J1782" s="3">
        <v>2.91</v>
      </c>
      <c r="K1782" s="3">
        <v>0.19700000000000001</v>
      </c>
      <c r="L1782" s="3" t="s">
        <v>851</v>
      </c>
    </row>
    <row r="1783" spans="1:12" x14ac:dyDescent="0.15">
      <c r="A1783" s="3">
        <v>1780</v>
      </c>
      <c r="B1783" s="3" t="s">
        <v>3638</v>
      </c>
      <c r="C1783" s="3" t="s">
        <v>3639</v>
      </c>
      <c r="D1783" s="3">
        <v>37.799999999999997</v>
      </c>
      <c r="E1783" s="3">
        <v>12.99</v>
      </c>
      <c r="F1783" s="4">
        <f>SUM(E1783/D1783)</f>
        <v>0.34365079365079371</v>
      </c>
      <c r="G1783" s="5">
        <v>36.732267999999998</v>
      </c>
      <c r="H1783" s="5">
        <v>9.1830669999999994</v>
      </c>
      <c r="I1783" s="3">
        <v>27.95</v>
      </c>
      <c r="J1783" s="3">
        <v>2.91</v>
      </c>
      <c r="K1783" s="3">
        <v>1.19</v>
      </c>
      <c r="L1783" s="3" t="s">
        <v>83</v>
      </c>
    </row>
    <row r="1784" spans="1:12" x14ac:dyDescent="0.15">
      <c r="A1784" s="3">
        <v>1781</v>
      </c>
      <c r="B1784" s="3" t="s">
        <v>3640</v>
      </c>
      <c r="C1784" s="3" t="s">
        <v>3641</v>
      </c>
      <c r="D1784" s="3">
        <v>20.05</v>
      </c>
      <c r="E1784" s="3">
        <v>6.88</v>
      </c>
      <c r="F1784" s="4">
        <f>SUM(E1784/D1784)</f>
        <v>0.34314214463840398</v>
      </c>
      <c r="G1784" s="5">
        <v>34.639493000000002</v>
      </c>
      <c r="H1784" s="5">
        <v>33.685001</v>
      </c>
      <c r="I1784" s="3">
        <v>36.97</v>
      </c>
      <c r="J1784" s="3">
        <v>2.91</v>
      </c>
      <c r="K1784" s="3">
        <v>0.21</v>
      </c>
      <c r="L1784" s="3" t="s">
        <v>429</v>
      </c>
    </row>
    <row r="1785" spans="1:12" x14ac:dyDescent="0.15">
      <c r="A1785" s="3">
        <v>1782</v>
      </c>
      <c r="B1785" s="3" t="s">
        <v>3642</v>
      </c>
      <c r="C1785" s="3" t="s">
        <v>3643</v>
      </c>
      <c r="D1785" s="3">
        <v>1.37</v>
      </c>
      <c r="E1785" s="3">
        <v>0.47</v>
      </c>
      <c r="F1785" s="4">
        <f>SUM(E1785/D1785)</f>
        <v>0.3430656934306569</v>
      </c>
      <c r="G1785" s="5">
        <v>16.814368999999999</v>
      </c>
      <c r="H1785" s="5">
        <v>11.010080800000001</v>
      </c>
      <c r="I1785" s="3"/>
      <c r="J1785" s="3">
        <v>2.92</v>
      </c>
      <c r="K1785" s="3">
        <v>-0.13600000000000001</v>
      </c>
      <c r="L1785" s="3" t="s">
        <v>37</v>
      </c>
    </row>
    <row r="1786" spans="1:12" x14ac:dyDescent="0.15">
      <c r="A1786" s="3">
        <v>1783</v>
      </c>
      <c r="B1786" s="3" t="s">
        <v>3644</v>
      </c>
      <c r="C1786" s="3" t="s">
        <v>3645</v>
      </c>
      <c r="D1786" s="3">
        <v>4.84</v>
      </c>
      <c r="E1786" s="3">
        <v>1.66</v>
      </c>
      <c r="F1786" s="4">
        <f>SUM(E1786/D1786)</f>
        <v>0.34297520661157022</v>
      </c>
      <c r="G1786" s="5">
        <v>151.55779999999999</v>
      </c>
      <c r="H1786" s="5">
        <v>151.55779999999999</v>
      </c>
      <c r="I1786" s="3">
        <v>482.6</v>
      </c>
      <c r="J1786" s="3">
        <v>2.91</v>
      </c>
      <c r="K1786" s="3">
        <v>-1.4999999999999999E-2</v>
      </c>
      <c r="L1786" s="3" t="s">
        <v>251</v>
      </c>
    </row>
    <row r="1787" spans="1:12" x14ac:dyDescent="0.15">
      <c r="A1787" s="3">
        <v>1784</v>
      </c>
      <c r="B1787" s="3" t="s">
        <v>3646</v>
      </c>
      <c r="C1787" s="3" t="s">
        <v>3647</v>
      </c>
      <c r="D1787" s="3">
        <v>11.46</v>
      </c>
      <c r="E1787" s="3">
        <v>3.93</v>
      </c>
      <c r="F1787" s="4">
        <f>SUM(E1787/D1787)</f>
        <v>0.34293193717277487</v>
      </c>
      <c r="G1787" s="5">
        <v>71.808475000000001</v>
      </c>
      <c r="H1787" s="5">
        <v>70.299193000000002</v>
      </c>
      <c r="I1787" s="3">
        <v>45.42</v>
      </c>
      <c r="J1787" s="3">
        <v>2.92</v>
      </c>
      <c r="K1787" s="3">
        <v>0.20100000000000001</v>
      </c>
      <c r="L1787" s="3" t="s">
        <v>744</v>
      </c>
    </row>
    <row r="1788" spans="1:12" x14ac:dyDescent="0.15">
      <c r="A1788" s="3">
        <v>1785</v>
      </c>
      <c r="B1788" s="3" t="s">
        <v>3648</v>
      </c>
      <c r="C1788" s="3" t="s">
        <v>3649</v>
      </c>
      <c r="D1788" s="3">
        <v>22.7</v>
      </c>
      <c r="E1788" s="3">
        <v>7.78</v>
      </c>
      <c r="F1788" s="4">
        <f>SUM(E1788/D1788)</f>
        <v>0.34273127753303967</v>
      </c>
      <c r="G1788" s="5">
        <v>49.111041</v>
      </c>
      <c r="H1788" s="5">
        <v>26.121252999999999</v>
      </c>
      <c r="I1788" s="3">
        <v>28.15</v>
      </c>
      <c r="J1788" s="3">
        <v>2.92</v>
      </c>
      <c r="K1788" s="3">
        <v>0.66200000000000003</v>
      </c>
      <c r="L1788" s="3" t="s">
        <v>251</v>
      </c>
    </row>
    <row r="1789" spans="1:12" x14ac:dyDescent="0.15">
      <c r="A1789" s="3">
        <v>1786</v>
      </c>
      <c r="B1789" s="3" t="s">
        <v>3650</v>
      </c>
      <c r="C1789" s="3" t="s">
        <v>3651</v>
      </c>
      <c r="D1789" s="3">
        <v>39.6</v>
      </c>
      <c r="E1789" s="3">
        <v>13.57</v>
      </c>
      <c r="F1789" s="4">
        <f>SUM(E1789/D1789)</f>
        <v>0.34267676767676769</v>
      </c>
      <c r="G1789" s="5">
        <v>63.36</v>
      </c>
      <c r="H1789" s="5">
        <v>63.191155999999999</v>
      </c>
      <c r="I1789" s="3"/>
      <c r="J1789" s="3">
        <v>2.92</v>
      </c>
      <c r="K1789" s="3">
        <v>0.45</v>
      </c>
      <c r="L1789" s="3" t="s">
        <v>155</v>
      </c>
    </row>
    <row r="1790" spans="1:12" x14ac:dyDescent="0.15">
      <c r="A1790" s="3">
        <v>1787</v>
      </c>
      <c r="B1790" s="3" t="s">
        <v>3652</v>
      </c>
      <c r="C1790" s="3" t="s">
        <v>3653</v>
      </c>
      <c r="D1790" s="3">
        <v>19.03</v>
      </c>
      <c r="E1790" s="3">
        <v>6.51</v>
      </c>
      <c r="F1790" s="4">
        <f>SUM(E1790/D1790)</f>
        <v>0.34209143457698366</v>
      </c>
      <c r="G1790" s="5">
        <v>47.373269999999998</v>
      </c>
      <c r="H1790" s="5">
        <v>39.453389999999999</v>
      </c>
      <c r="I1790" s="3">
        <v>33.159999999999997</v>
      </c>
      <c r="J1790" s="3">
        <v>2.92</v>
      </c>
      <c r="K1790" s="3">
        <v>0.46200000000000002</v>
      </c>
      <c r="L1790" s="3" t="s">
        <v>25</v>
      </c>
    </row>
    <row r="1791" spans="1:12" x14ac:dyDescent="0.15">
      <c r="A1791" s="3">
        <v>1788</v>
      </c>
      <c r="B1791" s="3" t="s">
        <v>3654</v>
      </c>
      <c r="C1791" s="3" t="s">
        <v>3655</v>
      </c>
      <c r="D1791" s="3">
        <v>3.07</v>
      </c>
      <c r="E1791" s="3">
        <v>1.05</v>
      </c>
      <c r="F1791" s="4">
        <f>SUM(E1791/D1791)</f>
        <v>0.34201954397394141</v>
      </c>
      <c r="G1791" s="5">
        <v>24.684038000000001</v>
      </c>
      <c r="H1791" s="5">
        <v>24.625402999999999</v>
      </c>
      <c r="I1791" s="3"/>
      <c r="J1791" s="3">
        <v>2.94</v>
      </c>
      <c r="K1791" s="3">
        <v>-4.2000000000000003E-2</v>
      </c>
      <c r="L1791" s="3" t="s">
        <v>182</v>
      </c>
    </row>
    <row r="1792" spans="1:12" x14ac:dyDescent="0.15">
      <c r="A1792" s="3">
        <v>1789</v>
      </c>
      <c r="B1792" s="3" t="s">
        <v>3656</v>
      </c>
      <c r="C1792" s="3" t="s">
        <v>3657</v>
      </c>
      <c r="D1792" s="3">
        <v>18.190000000000001</v>
      </c>
      <c r="E1792" s="3">
        <v>6.22</v>
      </c>
      <c r="F1792" s="4">
        <f>SUM(E1792/D1792)</f>
        <v>0.3419461242440901</v>
      </c>
      <c r="G1792" s="5">
        <v>43.655999999999999</v>
      </c>
      <c r="H1792" s="5">
        <v>43.655999999999999</v>
      </c>
      <c r="I1792" s="3">
        <v>16.45</v>
      </c>
      <c r="J1792" s="3">
        <v>2.93</v>
      </c>
      <c r="K1792" s="3">
        <v>1.22</v>
      </c>
      <c r="L1792" s="3" t="s">
        <v>409</v>
      </c>
    </row>
    <row r="1793" spans="1:12" x14ac:dyDescent="0.15">
      <c r="A1793" s="3">
        <v>1790</v>
      </c>
      <c r="B1793" s="3" t="s">
        <v>3658</v>
      </c>
      <c r="C1793" s="3" t="s">
        <v>3659</v>
      </c>
      <c r="D1793" s="3">
        <v>9.33</v>
      </c>
      <c r="E1793" s="3">
        <v>3.19</v>
      </c>
      <c r="F1793" s="4">
        <f>SUM(E1793/D1793)</f>
        <v>0.34190782422293675</v>
      </c>
      <c r="G1793" s="5">
        <v>72.758112999999994</v>
      </c>
      <c r="H1793" s="5">
        <v>31.076460000000001</v>
      </c>
      <c r="I1793" s="3">
        <v>24.23</v>
      </c>
      <c r="J1793" s="3">
        <v>2.93</v>
      </c>
      <c r="K1793" s="3">
        <v>0.19900000000000001</v>
      </c>
      <c r="L1793" s="3" t="s">
        <v>185</v>
      </c>
    </row>
    <row r="1794" spans="1:12" x14ac:dyDescent="0.15">
      <c r="A1794" s="3">
        <v>1791</v>
      </c>
      <c r="B1794" s="3" t="s">
        <v>3660</v>
      </c>
      <c r="C1794" s="3" t="s">
        <v>3661</v>
      </c>
      <c r="D1794" s="3">
        <v>27.98</v>
      </c>
      <c r="E1794" s="3">
        <v>9.5500000000000007</v>
      </c>
      <c r="F1794" s="4">
        <f>SUM(E1794/D1794)</f>
        <v>0.34131522516082918</v>
      </c>
      <c r="G1794" s="5">
        <v>44.768000000000001</v>
      </c>
      <c r="H1794" s="5">
        <v>11.192</v>
      </c>
      <c r="I1794" s="3">
        <v>34.21</v>
      </c>
      <c r="J1794" s="3">
        <v>2.93</v>
      </c>
      <c r="K1794" s="3">
        <v>0.53500000000000003</v>
      </c>
      <c r="L1794" s="3" t="s">
        <v>412</v>
      </c>
    </row>
    <row r="1795" spans="1:12" x14ac:dyDescent="0.15">
      <c r="A1795" s="3">
        <v>1792</v>
      </c>
      <c r="B1795" s="3" t="s">
        <v>3662</v>
      </c>
      <c r="C1795" s="3" t="s">
        <v>3663</v>
      </c>
      <c r="D1795" s="3">
        <v>14.74</v>
      </c>
      <c r="E1795" s="3">
        <v>5.03</v>
      </c>
      <c r="F1795" s="4">
        <f>SUM(E1795/D1795)</f>
        <v>0.3412483039348711</v>
      </c>
      <c r="G1795" s="5">
        <v>86.081599999999995</v>
      </c>
      <c r="H1795" s="5">
        <v>79.495676000000003</v>
      </c>
      <c r="I1795" s="3">
        <v>16.920000000000002</v>
      </c>
      <c r="J1795" s="3">
        <v>2.93</v>
      </c>
      <c r="K1795" s="3">
        <v>0.54400000000000004</v>
      </c>
      <c r="L1795" s="3" t="s">
        <v>465</v>
      </c>
    </row>
    <row r="1796" spans="1:12" x14ac:dyDescent="0.15">
      <c r="A1796" s="3">
        <v>1793</v>
      </c>
      <c r="B1796" s="3" t="s">
        <v>3664</v>
      </c>
      <c r="C1796" s="3" t="s">
        <v>3665</v>
      </c>
      <c r="D1796" s="3">
        <v>10.61</v>
      </c>
      <c r="E1796" s="3">
        <v>3.62</v>
      </c>
      <c r="F1796" s="4">
        <f>SUM(E1796/D1796)</f>
        <v>0.34118755890669183</v>
      </c>
      <c r="G1796" s="5">
        <v>84.630949999999999</v>
      </c>
      <c r="H1796" s="5">
        <v>55.631275000000002</v>
      </c>
      <c r="I1796" s="3">
        <v>20.22</v>
      </c>
      <c r="J1796" s="3">
        <v>2.93</v>
      </c>
      <c r="K1796" s="3">
        <v>0.46899999999999997</v>
      </c>
      <c r="L1796" s="3" t="s">
        <v>179</v>
      </c>
    </row>
    <row r="1797" spans="1:12" x14ac:dyDescent="0.15">
      <c r="A1797" s="3">
        <v>1794</v>
      </c>
      <c r="B1797" s="3" t="s">
        <v>3666</v>
      </c>
      <c r="C1797" s="3" t="s">
        <v>3667</v>
      </c>
      <c r="D1797" s="3">
        <v>11.88</v>
      </c>
      <c r="E1797" s="3">
        <v>4.05</v>
      </c>
      <c r="F1797" s="4">
        <f>SUM(E1797/D1797)</f>
        <v>0.34090909090909088</v>
      </c>
      <c r="G1797" s="5">
        <v>50.636014000000003</v>
      </c>
      <c r="H1797" s="5">
        <v>48.816634999999998</v>
      </c>
      <c r="I1797" s="3">
        <v>22.63</v>
      </c>
      <c r="J1797" s="3">
        <v>2.93</v>
      </c>
      <c r="K1797" s="3">
        <v>0.58799999999999997</v>
      </c>
      <c r="L1797" s="3" t="s">
        <v>2362</v>
      </c>
    </row>
    <row r="1798" spans="1:12" x14ac:dyDescent="0.15">
      <c r="A1798" s="3">
        <v>1795</v>
      </c>
      <c r="B1798" s="3" t="s">
        <v>3668</v>
      </c>
      <c r="C1798" s="3" t="s">
        <v>3669</v>
      </c>
      <c r="D1798" s="3">
        <v>1.35</v>
      </c>
      <c r="E1798" s="3">
        <v>0.46</v>
      </c>
      <c r="F1798" s="4">
        <f>SUM(E1798/D1798)</f>
        <v>0.34074074074074073</v>
      </c>
      <c r="G1798" s="5">
        <v>10.070455900000001</v>
      </c>
      <c r="H1798" s="5">
        <v>10.070413200000001</v>
      </c>
      <c r="I1798" s="3"/>
      <c r="J1798" s="3">
        <v>2.96</v>
      </c>
      <c r="K1798" s="3">
        <v>-8.6999999999999994E-2</v>
      </c>
      <c r="L1798" s="3" t="s">
        <v>577</v>
      </c>
    </row>
    <row r="1799" spans="1:12" x14ac:dyDescent="0.15">
      <c r="A1799" s="3">
        <v>1796</v>
      </c>
      <c r="B1799" s="3" t="s">
        <v>3670</v>
      </c>
      <c r="C1799" s="3" t="s">
        <v>3671</v>
      </c>
      <c r="D1799" s="3">
        <v>6.84</v>
      </c>
      <c r="E1799" s="3">
        <v>2.33</v>
      </c>
      <c r="F1799" s="4">
        <f>SUM(E1799/D1799)</f>
        <v>0.34064327485380119</v>
      </c>
      <c r="G1799" s="5">
        <v>56.381016000000002</v>
      </c>
      <c r="H1799" s="5">
        <v>52.607044999999999</v>
      </c>
      <c r="I1799" s="3"/>
      <c r="J1799" s="3">
        <v>2.94</v>
      </c>
      <c r="K1799" s="3">
        <v>1.2999999999999999E-2</v>
      </c>
      <c r="L1799" s="3" t="s">
        <v>54</v>
      </c>
    </row>
    <row r="1800" spans="1:12" x14ac:dyDescent="0.15">
      <c r="A1800" s="3">
        <v>1797</v>
      </c>
      <c r="B1800" s="3" t="s">
        <v>3672</v>
      </c>
      <c r="C1800" s="3" t="s">
        <v>3673</v>
      </c>
      <c r="D1800" s="3">
        <v>13.42</v>
      </c>
      <c r="E1800" s="3">
        <v>4.57</v>
      </c>
      <c r="F1800" s="4">
        <f>SUM(E1800/D1800)</f>
        <v>0.34053651266766022</v>
      </c>
      <c r="G1800" s="5">
        <v>50.690227999999998</v>
      </c>
      <c r="H1800" s="5">
        <v>43.098993999999998</v>
      </c>
      <c r="I1800" s="3">
        <v>250.7</v>
      </c>
      <c r="J1800" s="3">
        <v>2.94</v>
      </c>
      <c r="K1800" s="3">
        <v>0.16</v>
      </c>
      <c r="L1800" s="3" t="s">
        <v>31</v>
      </c>
    </row>
    <row r="1801" spans="1:12" x14ac:dyDescent="0.15">
      <c r="A1801" s="3">
        <v>1798</v>
      </c>
      <c r="B1801" s="3" t="s">
        <v>3674</v>
      </c>
      <c r="C1801" s="3" t="s">
        <v>3675</v>
      </c>
      <c r="D1801" s="3">
        <v>25.82</v>
      </c>
      <c r="E1801" s="3">
        <v>8.7899999999999991</v>
      </c>
      <c r="F1801" s="4">
        <f>SUM(E1801/D1801)</f>
        <v>0.34043377226955845</v>
      </c>
      <c r="G1801" s="5">
        <v>90.436442999999997</v>
      </c>
      <c r="H1801" s="5">
        <v>89.104388999999998</v>
      </c>
      <c r="I1801" s="3">
        <v>22.28</v>
      </c>
      <c r="J1801" s="3">
        <v>2.94</v>
      </c>
      <c r="K1801" s="3">
        <v>0.86299999999999999</v>
      </c>
      <c r="L1801" s="3" t="s">
        <v>31</v>
      </c>
    </row>
    <row r="1802" spans="1:12" x14ac:dyDescent="0.15">
      <c r="A1802" s="3">
        <v>1799</v>
      </c>
      <c r="B1802" s="3" t="s">
        <v>3676</v>
      </c>
      <c r="C1802" s="3" t="s">
        <v>3677</v>
      </c>
      <c r="D1802" s="3">
        <v>27.74</v>
      </c>
      <c r="E1802" s="3">
        <v>9.44</v>
      </c>
      <c r="F1802" s="4">
        <f>SUM(E1802/D1802)</f>
        <v>0.34030281182408073</v>
      </c>
      <c r="G1802" s="5">
        <v>297.00376999999997</v>
      </c>
      <c r="H1802" s="5">
        <v>40.452531999999998</v>
      </c>
      <c r="I1802" s="3"/>
      <c r="J1802" s="3">
        <v>2.94</v>
      </c>
      <c r="K1802" s="3">
        <v>-0.32</v>
      </c>
      <c r="L1802" s="3" t="s">
        <v>54</v>
      </c>
    </row>
    <row r="1803" spans="1:12" x14ac:dyDescent="0.15">
      <c r="A1803" s="3">
        <v>1800</v>
      </c>
      <c r="B1803" s="3" t="s">
        <v>3678</v>
      </c>
      <c r="C1803" s="3" t="s">
        <v>3679</v>
      </c>
      <c r="D1803" s="3">
        <v>5.91</v>
      </c>
      <c r="E1803" s="3">
        <v>2.0099999999999998</v>
      </c>
      <c r="F1803" s="4">
        <f>SUM(E1803/D1803)</f>
        <v>0.34010152284263956</v>
      </c>
      <c r="G1803" s="5">
        <v>115.523971</v>
      </c>
      <c r="H1803" s="5">
        <v>115.523971</v>
      </c>
      <c r="I1803" s="3">
        <v>145</v>
      </c>
      <c r="J1803" s="3">
        <v>2.95</v>
      </c>
      <c r="K1803" s="3">
        <v>0.03</v>
      </c>
      <c r="L1803" s="3" t="s">
        <v>98</v>
      </c>
    </row>
    <row r="1804" spans="1:12" x14ac:dyDescent="0.15">
      <c r="A1804" s="3">
        <v>1801</v>
      </c>
      <c r="B1804" s="3" t="s">
        <v>3680</v>
      </c>
      <c r="C1804" s="3" t="s">
        <v>3681</v>
      </c>
      <c r="D1804" s="3">
        <v>12.88</v>
      </c>
      <c r="E1804" s="3">
        <v>4.38</v>
      </c>
      <c r="F1804" s="4">
        <f>SUM(E1804/D1804)</f>
        <v>0.34006211180124218</v>
      </c>
      <c r="G1804" s="5">
        <v>49.559148999999998</v>
      </c>
      <c r="H1804" s="5">
        <v>24.741554000000001</v>
      </c>
      <c r="I1804" s="3">
        <v>18.420000000000002</v>
      </c>
      <c r="J1804" s="3">
        <v>2.94</v>
      </c>
      <c r="K1804" s="3">
        <v>0.52</v>
      </c>
      <c r="L1804" s="3" t="s">
        <v>1749</v>
      </c>
    </row>
    <row r="1805" spans="1:12" x14ac:dyDescent="0.15">
      <c r="A1805" s="3">
        <v>1802</v>
      </c>
      <c r="B1805" s="3" t="s">
        <v>3682</v>
      </c>
      <c r="C1805" s="3" t="s">
        <v>3683</v>
      </c>
      <c r="D1805" s="3">
        <v>33.270000000000003</v>
      </c>
      <c r="E1805" s="3">
        <v>11.31</v>
      </c>
      <c r="F1805" s="4">
        <f>SUM(E1805/D1805)</f>
        <v>0.33994589720468887</v>
      </c>
      <c r="G1805" s="5">
        <v>46.578000000000003</v>
      </c>
      <c r="H1805" s="5">
        <v>46.578000000000003</v>
      </c>
      <c r="I1805" s="3">
        <v>18.91</v>
      </c>
      <c r="J1805" s="3">
        <v>2.94</v>
      </c>
      <c r="K1805" s="3">
        <v>1.17</v>
      </c>
      <c r="L1805" s="3" t="s">
        <v>182</v>
      </c>
    </row>
    <row r="1806" spans="1:12" x14ac:dyDescent="0.15">
      <c r="A1806" s="3">
        <v>1803</v>
      </c>
      <c r="B1806" s="3" t="s">
        <v>3684</v>
      </c>
      <c r="C1806" s="3" t="s">
        <v>3685</v>
      </c>
      <c r="D1806" s="3">
        <v>7.74</v>
      </c>
      <c r="E1806" s="3">
        <v>2.63</v>
      </c>
      <c r="F1806" s="4">
        <f>SUM(E1806/D1806)</f>
        <v>0.33979328165374673</v>
      </c>
      <c r="G1806" s="5">
        <v>44.527273999999998</v>
      </c>
      <c r="H1806" s="5">
        <v>44.527273999999998</v>
      </c>
      <c r="I1806" s="3">
        <v>28.99</v>
      </c>
      <c r="J1806" s="3">
        <v>2.94</v>
      </c>
      <c r="K1806" s="3">
        <v>0.21</v>
      </c>
      <c r="L1806" s="3" t="s">
        <v>1498</v>
      </c>
    </row>
    <row r="1807" spans="1:12" x14ac:dyDescent="0.15">
      <c r="A1807" s="3">
        <v>1804</v>
      </c>
      <c r="B1807" s="3" t="s">
        <v>3686</v>
      </c>
      <c r="C1807" s="3" t="s">
        <v>3687</v>
      </c>
      <c r="D1807" s="3">
        <v>5.71</v>
      </c>
      <c r="E1807" s="3">
        <v>1.94</v>
      </c>
      <c r="F1807" s="4">
        <f>SUM(E1807/D1807)</f>
        <v>0.33975481611208408</v>
      </c>
      <c r="G1807" s="5">
        <v>23.444324000000002</v>
      </c>
      <c r="H1807" s="5">
        <v>12.864896399999999</v>
      </c>
      <c r="I1807" s="3"/>
      <c r="J1807" s="3">
        <v>2.94</v>
      </c>
      <c r="K1807" s="3">
        <v>-3.4000000000000002E-2</v>
      </c>
      <c r="L1807" s="3" t="s">
        <v>16</v>
      </c>
    </row>
    <row r="1808" spans="1:12" x14ac:dyDescent="0.15">
      <c r="A1808" s="3">
        <v>1805</v>
      </c>
      <c r="B1808" s="3" t="s">
        <v>3688</v>
      </c>
      <c r="C1808" s="3" t="s">
        <v>3689</v>
      </c>
      <c r="D1808" s="3">
        <v>29</v>
      </c>
      <c r="E1808" s="3">
        <v>9.85</v>
      </c>
      <c r="F1808" s="4">
        <f>SUM(E1808/D1808)</f>
        <v>0.33965517241379312</v>
      </c>
      <c r="G1808" s="5">
        <v>25.52</v>
      </c>
      <c r="H1808" s="5">
        <v>5.8062187999999999</v>
      </c>
      <c r="I1808" s="3">
        <v>40.43</v>
      </c>
      <c r="J1808" s="3">
        <v>2.94</v>
      </c>
      <c r="K1808" s="3">
        <v>0.59</v>
      </c>
      <c r="L1808" s="3" t="s">
        <v>1498</v>
      </c>
    </row>
    <row r="1809" spans="1:12" x14ac:dyDescent="0.15">
      <c r="A1809" s="3">
        <v>1806</v>
      </c>
      <c r="B1809" s="3" t="s">
        <v>3690</v>
      </c>
      <c r="C1809" s="3" t="s">
        <v>3691</v>
      </c>
      <c r="D1809" s="3">
        <v>13.72</v>
      </c>
      <c r="E1809" s="3">
        <v>4.66</v>
      </c>
      <c r="F1809" s="4">
        <f>SUM(E1809/D1809)</f>
        <v>0.33965014577259472</v>
      </c>
      <c r="G1809" s="5">
        <v>67.741007999999994</v>
      </c>
      <c r="H1809" s="5">
        <v>21.359169000000001</v>
      </c>
      <c r="I1809" s="3"/>
      <c r="J1809" s="3">
        <v>2.95</v>
      </c>
      <c r="K1809" s="3">
        <v>-0.01</v>
      </c>
      <c r="L1809" s="3" t="s">
        <v>179</v>
      </c>
    </row>
    <row r="1810" spans="1:12" x14ac:dyDescent="0.15">
      <c r="A1810" s="3">
        <v>1807</v>
      </c>
      <c r="B1810" s="3" t="s">
        <v>3692</v>
      </c>
      <c r="C1810" s="3" t="s">
        <v>3693</v>
      </c>
      <c r="D1810" s="3">
        <v>7.39</v>
      </c>
      <c r="E1810" s="3">
        <v>2.5099999999999998</v>
      </c>
      <c r="F1810" s="4">
        <f>SUM(E1810/D1810)</f>
        <v>0.3396481732070365</v>
      </c>
      <c r="G1810" s="5">
        <v>65.305592000000004</v>
      </c>
      <c r="H1810" s="5">
        <v>52.197215999999997</v>
      </c>
      <c r="I1810" s="3"/>
      <c r="J1810" s="3">
        <v>2.94</v>
      </c>
      <c r="K1810" s="3">
        <v>-0.20499999999999999</v>
      </c>
      <c r="L1810" s="3" t="s">
        <v>152</v>
      </c>
    </row>
    <row r="1811" spans="1:12" x14ac:dyDescent="0.15">
      <c r="A1811" s="3">
        <v>1808</v>
      </c>
      <c r="B1811" s="3" t="s">
        <v>3694</v>
      </c>
      <c r="C1811" s="3" t="s">
        <v>3695</v>
      </c>
      <c r="D1811" s="3">
        <v>20.53</v>
      </c>
      <c r="E1811" s="3">
        <v>6.97</v>
      </c>
      <c r="F1811" s="4">
        <f>SUM(E1811/D1811)</f>
        <v>0.33950316609839254</v>
      </c>
      <c r="G1811" s="5">
        <v>98.790360000000007</v>
      </c>
      <c r="H1811" s="5">
        <v>23.404199999999999</v>
      </c>
      <c r="I1811" s="3">
        <v>15.95</v>
      </c>
      <c r="J1811" s="3">
        <v>2.94</v>
      </c>
      <c r="K1811" s="3">
        <v>0.99</v>
      </c>
      <c r="L1811" s="3" t="s">
        <v>152</v>
      </c>
    </row>
    <row r="1812" spans="1:12" x14ac:dyDescent="0.15">
      <c r="A1812" s="3">
        <v>1809</v>
      </c>
      <c r="B1812" s="3" t="s">
        <v>3696</v>
      </c>
      <c r="C1812" s="3" t="s">
        <v>3697</v>
      </c>
      <c r="D1812" s="3">
        <v>20</v>
      </c>
      <c r="E1812" s="3">
        <v>6.79</v>
      </c>
      <c r="F1812" s="4">
        <f>SUM(E1812/D1812)</f>
        <v>0.33950000000000002</v>
      </c>
      <c r="G1812" s="5">
        <v>26.815999999999999</v>
      </c>
      <c r="H1812" s="5">
        <v>6.7039999999999997</v>
      </c>
      <c r="I1812" s="3">
        <v>43.18</v>
      </c>
      <c r="J1812" s="3">
        <v>2.95</v>
      </c>
      <c r="K1812" s="3">
        <v>0.35</v>
      </c>
      <c r="L1812" s="3" t="s">
        <v>251</v>
      </c>
    </row>
    <row r="1813" spans="1:12" x14ac:dyDescent="0.15">
      <c r="A1813" s="3">
        <v>1810</v>
      </c>
      <c r="B1813" s="3" t="s">
        <v>3698</v>
      </c>
      <c r="C1813" s="3" t="s">
        <v>3699</v>
      </c>
      <c r="D1813" s="3">
        <v>3.33</v>
      </c>
      <c r="E1813" s="3">
        <v>1.1299999999999999</v>
      </c>
      <c r="F1813" s="4">
        <f>SUM(E1813/D1813)</f>
        <v>0.3393393393393393</v>
      </c>
      <c r="G1813" s="5">
        <v>20.603376000000001</v>
      </c>
      <c r="H1813" s="5">
        <v>19.604375999999998</v>
      </c>
      <c r="I1813" s="3"/>
      <c r="J1813" s="3">
        <v>2.95</v>
      </c>
      <c r="K1813" s="3">
        <v>-2.4E-2</v>
      </c>
      <c r="L1813" s="3" t="s">
        <v>149</v>
      </c>
    </row>
    <row r="1814" spans="1:12" x14ac:dyDescent="0.15">
      <c r="A1814" s="3">
        <v>1811</v>
      </c>
      <c r="B1814" s="3" t="s">
        <v>3700</v>
      </c>
      <c r="C1814" s="3" t="s">
        <v>3701</v>
      </c>
      <c r="D1814" s="3">
        <v>14.71</v>
      </c>
      <c r="E1814" s="3">
        <v>4.99</v>
      </c>
      <c r="F1814" s="4">
        <f>SUM(E1814/D1814)</f>
        <v>0.33922501699524132</v>
      </c>
      <c r="G1814" s="5">
        <v>48.837200000000003</v>
      </c>
      <c r="H1814" s="5">
        <v>12.209300000000001</v>
      </c>
      <c r="I1814" s="3">
        <v>35.03</v>
      </c>
      <c r="J1814" s="3">
        <v>2.95</v>
      </c>
      <c r="K1814" s="3">
        <v>0.38</v>
      </c>
      <c r="L1814" s="3" t="s">
        <v>31</v>
      </c>
    </row>
    <row r="1815" spans="1:12" x14ac:dyDescent="0.15">
      <c r="A1815" s="3">
        <v>1812</v>
      </c>
      <c r="B1815" s="3" t="s">
        <v>3702</v>
      </c>
      <c r="C1815" s="3" t="s">
        <v>3703</v>
      </c>
      <c r="D1815" s="3">
        <v>6.7</v>
      </c>
      <c r="E1815" s="3">
        <v>2.27</v>
      </c>
      <c r="F1815" s="4">
        <f>SUM(E1815/D1815)</f>
        <v>0.33880597014925373</v>
      </c>
      <c r="G1815" s="5">
        <v>43.181511</v>
      </c>
      <c r="H1815" s="5">
        <v>42.576794</v>
      </c>
      <c r="I1815" s="3">
        <v>57.67</v>
      </c>
      <c r="J1815" s="3">
        <v>2.95</v>
      </c>
      <c r="K1815" s="3">
        <v>7.9000000000000001E-2</v>
      </c>
      <c r="L1815" s="3" t="s">
        <v>206</v>
      </c>
    </row>
    <row r="1816" spans="1:12" x14ac:dyDescent="0.15">
      <c r="A1816" s="3">
        <v>1813</v>
      </c>
      <c r="B1816" s="3" t="s">
        <v>3704</v>
      </c>
      <c r="C1816" s="3" t="s">
        <v>3705</v>
      </c>
      <c r="D1816" s="3">
        <v>46.83</v>
      </c>
      <c r="E1816" s="3">
        <v>15.83</v>
      </c>
      <c r="F1816" s="4">
        <f>SUM(E1816/D1816)</f>
        <v>0.33803117659619902</v>
      </c>
      <c r="G1816" s="5">
        <v>34.782753</v>
      </c>
      <c r="H1816" s="5">
        <v>7.9066619999999999</v>
      </c>
      <c r="I1816" s="3">
        <v>62.86</v>
      </c>
      <c r="J1816" s="3">
        <v>2.96</v>
      </c>
      <c r="K1816" s="3">
        <v>0.3</v>
      </c>
      <c r="L1816" s="3" t="s">
        <v>223</v>
      </c>
    </row>
    <row r="1817" spans="1:12" x14ac:dyDescent="0.15">
      <c r="A1817" s="3">
        <v>1814</v>
      </c>
      <c r="B1817" s="3" t="s">
        <v>3706</v>
      </c>
      <c r="C1817" s="3" t="s">
        <v>3707</v>
      </c>
      <c r="D1817" s="3">
        <v>6.39</v>
      </c>
      <c r="E1817" s="3">
        <v>2.16</v>
      </c>
      <c r="F1817" s="4">
        <f>SUM(E1817/D1817)</f>
        <v>0.33802816901408456</v>
      </c>
      <c r="G1817" s="5">
        <v>60.873103999999998</v>
      </c>
      <c r="H1817" s="5">
        <v>6.0873121000000001</v>
      </c>
      <c r="I1817" s="3">
        <v>61.29</v>
      </c>
      <c r="J1817" s="3">
        <v>2.97</v>
      </c>
      <c r="K1817" s="3">
        <v>-0.01</v>
      </c>
      <c r="L1817" s="3" t="s">
        <v>749</v>
      </c>
    </row>
    <row r="1818" spans="1:12" x14ac:dyDescent="0.15">
      <c r="A1818" s="3">
        <v>1815</v>
      </c>
      <c r="B1818" s="3" t="s">
        <v>3708</v>
      </c>
      <c r="C1818" s="3" t="s">
        <v>3709</v>
      </c>
      <c r="D1818" s="3">
        <v>22.72</v>
      </c>
      <c r="E1818" s="3">
        <v>7.67</v>
      </c>
      <c r="F1818" s="4">
        <f>SUM(E1818/D1818)</f>
        <v>0.33758802816901412</v>
      </c>
      <c r="G1818" s="5">
        <v>184.85443000000001</v>
      </c>
      <c r="H1818" s="5">
        <v>184.85443000000001</v>
      </c>
      <c r="I1818" s="3">
        <v>8.02</v>
      </c>
      <c r="J1818" s="3">
        <v>2.96</v>
      </c>
      <c r="K1818" s="3">
        <v>1.89</v>
      </c>
      <c r="L1818" s="3" t="s">
        <v>155</v>
      </c>
    </row>
    <row r="1819" spans="1:12" x14ac:dyDescent="0.15">
      <c r="A1819" s="3">
        <v>1816</v>
      </c>
      <c r="B1819" s="3" t="s">
        <v>3710</v>
      </c>
      <c r="C1819" s="3" t="s">
        <v>3711</v>
      </c>
      <c r="D1819" s="3">
        <v>35.020000000000003</v>
      </c>
      <c r="E1819" s="3">
        <v>11.82</v>
      </c>
      <c r="F1819" s="4">
        <f>SUM(E1819/D1819)</f>
        <v>0.33752141633352367</v>
      </c>
      <c r="G1819" s="5">
        <v>235.01249999999999</v>
      </c>
      <c r="H1819" s="5">
        <v>234.95000999999999</v>
      </c>
      <c r="I1819" s="3">
        <v>13.71</v>
      </c>
      <c r="J1819" s="3">
        <v>2.96</v>
      </c>
      <c r="K1819" s="3">
        <v>1.95</v>
      </c>
      <c r="L1819" s="3" t="s">
        <v>93</v>
      </c>
    </row>
    <row r="1820" spans="1:12" x14ac:dyDescent="0.15">
      <c r="A1820" s="3">
        <v>1817</v>
      </c>
      <c r="B1820" s="3" t="s">
        <v>3712</v>
      </c>
      <c r="C1820" s="3" t="s">
        <v>3713</v>
      </c>
      <c r="D1820" s="3">
        <v>16.2</v>
      </c>
      <c r="E1820" s="3">
        <v>5.46</v>
      </c>
      <c r="F1820" s="4">
        <f>SUM(E1820/D1820)</f>
        <v>0.33703703703703702</v>
      </c>
      <c r="G1820" s="5">
        <v>101.7906</v>
      </c>
      <c r="H1820" s="5">
        <v>69.316158999999999</v>
      </c>
      <c r="I1820" s="3">
        <v>27.26</v>
      </c>
      <c r="J1820" s="3">
        <v>2.97</v>
      </c>
      <c r="K1820" s="3">
        <v>0.45900000000000002</v>
      </c>
      <c r="L1820" s="3" t="s">
        <v>179</v>
      </c>
    </row>
    <row r="1821" spans="1:12" x14ac:dyDescent="0.15">
      <c r="A1821" s="3">
        <v>1818</v>
      </c>
      <c r="B1821" s="3" t="s">
        <v>3714</v>
      </c>
      <c r="C1821" s="3" t="s">
        <v>3715</v>
      </c>
      <c r="D1821" s="3">
        <v>3.65</v>
      </c>
      <c r="E1821" s="3">
        <v>1.23</v>
      </c>
      <c r="F1821" s="4">
        <f>SUM(E1821/D1821)</f>
        <v>0.33698630136986302</v>
      </c>
      <c r="G1821" s="5">
        <v>38.080840999999999</v>
      </c>
      <c r="H1821" s="5">
        <v>37.990431999999998</v>
      </c>
      <c r="I1821" s="3"/>
      <c r="J1821" s="3">
        <v>2.96</v>
      </c>
      <c r="K1821" s="3">
        <v>-1.2999999999999999E-2</v>
      </c>
      <c r="L1821" s="3" t="s">
        <v>179</v>
      </c>
    </row>
    <row r="1822" spans="1:12" x14ac:dyDescent="0.15">
      <c r="A1822" s="3">
        <v>1819</v>
      </c>
      <c r="B1822" s="3" t="s">
        <v>3716</v>
      </c>
      <c r="C1822" s="3" t="s">
        <v>3717</v>
      </c>
      <c r="D1822" s="3">
        <v>36.92</v>
      </c>
      <c r="E1822" s="3">
        <v>12.44</v>
      </c>
      <c r="F1822" s="4">
        <f>SUM(E1822/D1822)</f>
        <v>0.33694474539544961</v>
      </c>
      <c r="G1822" s="5">
        <v>103.67136000000001</v>
      </c>
      <c r="H1822" s="5">
        <v>75.571399999999997</v>
      </c>
      <c r="I1822" s="3">
        <v>44.83</v>
      </c>
      <c r="J1822" s="3">
        <v>2.97</v>
      </c>
      <c r="K1822" s="3">
        <v>0.68</v>
      </c>
      <c r="L1822" s="3" t="s">
        <v>1749</v>
      </c>
    </row>
    <row r="1823" spans="1:12" x14ac:dyDescent="0.15">
      <c r="A1823" s="3">
        <v>1820</v>
      </c>
      <c r="B1823" s="3" t="s">
        <v>3718</v>
      </c>
      <c r="C1823" s="3" t="s">
        <v>3719</v>
      </c>
      <c r="D1823" s="3">
        <v>9.57</v>
      </c>
      <c r="E1823" s="3">
        <v>3.22</v>
      </c>
      <c r="F1823" s="4">
        <f>SUM(E1823/D1823)</f>
        <v>0.33646812957157785</v>
      </c>
      <c r="G1823" s="5">
        <v>22.465586999999999</v>
      </c>
      <c r="H1823" s="5">
        <v>22.448167999999999</v>
      </c>
      <c r="I1823" s="3">
        <v>83.57</v>
      </c>
      <c r="J1823" s="3">
        <v>2.97</v>
      </c>
      <c r="K1823" s="3">
        <v>8.2000000000000003E-2</v>
      </c>
      <c r="L1823" s="3" t="s">
        <v>31</v>
      </c>
    </row>
    <row r="1824" spans="1:12" x14ac:dyDescent="0.15">
      <c r="A1824" s="3">
        <v>1821</v>
      </c>
      <c r="B1824" s="3" t="s">
        <v>3720</v>
      </c>
      <c r="C1824" s="3" t="s">
        <v>3721</v>
      </c>
      <c r="D1824" s="3">
        <v>24.58</v>
      </c>
      <c r="E1824" s="3">
        <v>8.27</v>
      </c>
      <c r="F1824" s="4">
        <f>SUM(E1824/D1824)</f>
        <v>0.33645240032546786</v>
      </c>
      <c r="G1824" s="5">
        <v>56.908107999999999</v>
      </c>
      <c r="H1824" s="5">
        <v>14.227027</v>
      </c>
      <c r="I1824" s="3">
        <v>15.52</v>
      </c>
      <c r="J1824" s="3">
        <v>2.97</v>
      </c>
      <c r="K1824" s="3">
        <v>1.0900000000000001</v>
      </c>
      <c r="L1824" s="3" t="s">
        <v>251</v>
      </c>
    </row>
    <row r="1825" spans="1:12" x14ac:dyDescent="0.15">
      <c r="A1825" s="3">
        <v>1822</v>
      </c>
      <c r="B1825" s="3" t="s">
        <v>3722</v>
      </c>
      <c r="C1825" s="3" t="s">
        <v>3723</v>
      </c>
      <c r="D1825" s="3">
        <v>17.149999999999999</v>
      </c>
      <c r="E1825" s="3">
        <v>5.77</v>
      </c>
      <c r="F1825" s="4">
        <f>SUM(E1825/D1825)</f>
        <v>0.33644314868804664</v>
      </c>
      <c r="G1825" s="5">
        <v>82.605788000000004</v>
      </c>
      <c r="H1825" s="5">
        <v>43.461111000000002</v>
      </c>
      <c r="I1825" s="3">
        <v>54.68</v>
      </c>
      <c r="J1825" s="3">
        <v>2.97</v>
      </c>
      <c r="K1825" s="3">
        <v>0.26800000000000002</v>
      </c>
      <c r="L1825" s="3" t="s">
        <v>954</v>
      </c>
    </row>
    <row r="1826" spans="1:12" x14ac:dyDescent="0.15">
      <c r="A1826" s="3">
        <v>1823</v>
      </c>
      <c r="B1826" s="3" t="s">
        <v>3724</v>
      </c>
      <c r="C1826" s="3" t="s">
        <v>3725</v>
      </c>
      <c r="D1826" s="3">
        <v>19.36</v>
      </c>
      <c r="E1826" s="3">
        <v>6.51</v>
      </c>
      <c r="F1826" s="4">
        <f>SUM(E1826/D1826)</f>
        <v>0.3362603305785124</v>
      </c>
      <c r="G1826" s="5">
        <v>299.8263</v>
      </c>
      <c r="H1826" s="5">
        <v>299.8263</v>
      </c>
      <c r="I1826" s="3">
        <v>26.8</v>
      </c>
      <c r="J1826" s="3">
        <v>2.97</v>
      </c>
      <c r="K1826" s="3">
        <v>0.65</v>
      </c>
      <c r="L1826" s="3" t="s">
        <v>538</v>
      </c>
    </row>
    <row r="1827" spans="1:12" x14ac:dyDescent="0.15">
      <c r="A1827" s="3">
        <v>1824</v>
      </c>
      <c r="B1827" s="3" t="s">
        <v>3726</v>
      </c>
      <c r="C1827" s="3" t="s">
        <v>3727</v>
      </c>
      <c r="D1827" s="3">
        <v>43.19</v>
      </c>
      <c r="E1827" s="3">
        <v>14.51</v>
      </c>
      <c r="F1827" s="4">
        <f>SUM(E1827/D1827)</f>
        <v>0.33595739754572818</v>
      </c>
      <c r="G1827" s="5">
        <v>31.322039</v>
      </c>
      <c r="H1827" s="5">
        <v>7.1748691999999998</v>
      </c>
      <c r="I1827" s="3">
        <v>52.98</v>
      </c>
      <c r="J1827" s="3">
        <v>2.98</v>
      </c>
      <c r="K1827" s="3">
        <v>0.72</v>
      </c>
      <c r="L1827" s="3" t="s">
        <v>179</v>
      </c>
    </row>
    <row r="1828" spans="1:12" x14ac:dyDescent="0.15">
      <c r="A1828" s="3">
        <v>1825</v>
      </c>
      <c r="B1828" s="3" t="s">
        <v>3728</v>
      </c>
      <c r="C1828" s="3" t="s">
        <v>3729</v>
      </c>
      <c r="D1828" s="3">
        <v>10.48</v>
      </c>
      <c r="E1828" s="3">
        <v>3.52</v>
      </c>
      <c r="F1828" s="4">
        <f>SUM(E1828/D1828)</f>
        <v>0.33587786259541985</v>
      </c>
      <c r="G1828" s="5">
        <v>102.940223</v>
      </c>
      <c r="H1828" s="5">
        <v>74.964675999999997</v>
      </c>
      <c r="I1828" s="3">
        <v>36.619999999999997</v>
      </c>
      <c r="J1828" s="3">
        <v>2.98</v>
      </c>
      <c r="K1828" s="3">
        <v>0.157</v>
      </c>
      <c r="L1828" s="3" t="s">
        <v>37</v>
      </c>
    </row>
    <row r="1829" spans="1:12" x14ac:dyDescent="0.15">
      <c r="A1829" s="3">
        <v>1826</v>
      </c>
      <c r="B1829" s="3" t="s">
        <v>3730</v>
      </c>
      <c r="C1829" s="3" t="s">
        <v>3731</v>
      </c>
      <c r="D1829" s="3">
        <v>1.37</v>
      </c>
      <c r="E1829" s="3">
        <v>0.46</v>
      </c>
      <c r="F1829" s="4">
        <f>SUM(E1829/D1829)</f>
        <v>0.33576642335766421</v>
      </c>
      <c r="G1829" s="5">
        <v>6.9761063999999999</v>
      </c>
      <c r="H1829" s="5">
        <v>6.9761063999999999</v>
      </c>
      <c r="I1829" s="3"/>
      <c r="J1829" s="3">
        <v>3.01</v>
      </c>
      <c r="K1829" s="3">
        <v>-0.188</v>
      </c>
      <c r="L1829" s="3" t="s">
        <v>54</v>
      </c>
    </row>
    <row r="1830" spans="1:12" x14ac:dyDescent="0.15">
      <c r="A1830" s="3">
        <v>1827</v>
      </c>
      <c r="B1830" s="3" t="s">
        <v>3732</v>
      </c>
      <c r="C1830" s="3" t="s">
        <v>3733</v>
      </c>
      <c r="D1830" s="3">
        <v>23.98</v>
      </c>
      <c r="E1830" s="3">
        <v>8.0500000000000007</v>
      </c>
      <c r="F1830" s="4">
        <f>SUM(E1830/D1830)</f>
        <v>0.33569641367806508</v>
      </c>
      <c r="G1830" s="5">
        <v>47.96</v>
      </c>
      <c r="H1830" s="5">
        <v>44.529750999999997</v>
      </c>
      <c r="I1830" s="3">
        <v>27.5</v>
      </c>
      <c r="J1830" s="3">
        <v>2.98</v>
      </c>
      <c r="K1830" s="3">
        <v>0.61799999999999999</v>
      </c>
      <c r="L1830" s="3" t="s">
        <v>251</v>
      </c>
    </row>
    <row r="1831" spans="1:12" x14ac:dyDescent="0.15">
      <c r="A1831" s="3">
        <v>1828</v>
      </c>
      <c r="B1831" s="3" t="s">
        <v>3734</v>
      </c>
      <c r="C1831" s="3" t="s">
        <v>3735</v>
      </c>
      <c r="D1831" s="3">
        <v>11.5</v>
      </c>
      <c r="E1831" s="3">
        <v>3.86</v>
      </c>
      <c r="F1831" s="4">
        <f>SUM(E1831/D1831)</f>
        <v>0.33565217391304347</v>
      </c>
      <c r="G1831" s="5">
        <v>21.147096999999999</v>
      </c>
      <c r="H1831" s="5">
        <v>18.669468999999999</v>
      </c>
      <c r="I1831" s="3">
        <v>30.22</v>
      </c>
      <c r="J1831" s="3">
        <v>2.98</v>
      </c>
      <c r="K1831" s="3">
        <v>0.25900000000000001</v>
      </c>
      <c r="L1831" s="3" t="s">
        <v>16</v>
      </c>
    </row>
    <row r="1832" spans="1:12" x14ac:dyDescent="0.15">
      <c r="A1832" s="3">
        <v>1829</v>
      </c>
      <c r="B1832" s="3" t="s">
        <v>3736</v>
      </c>
      <c r="C1832" s="3" t="s">
        <v>3737</v>
      </c>
      <c r="D1832" s="3">
        <v>34.65</v>
      </c>
      <c r="E1832" s="3">
        <v>11.63</v>
      </c>
      <c r="F1832" s="4">
        <f>SUM(E1832/D1832)</f>
        <v>0.33564213564213569</v>
      </c>
      <c r="G1832" s="5">
        <v>53.216143000000002</v>
      </c>
      <c r="H1832" s="5">
        <v>21.135079999999999</v>
      </c>
      <c r="I1832" s="3">
        <v>71.62</v>
      </c>
      <c r="J1832" s="3">
        <v>2.98</v>
      </c>
      <c r="K1832" s="3">
        <v>0.23</v>
      </c>
      <c r="L1832" s="3" t="s">
        <v>37</v>
      </c>
    </row>
    <row r="1833" spans="1:12" x14ac:dyDescent="0.15">
      <c r="A1833" s="3">
        <v>1830</v>
      </c>
      <c r="B1833" s="3" t="s">
        <v>3738</v>
      </c>
      <c r="C1833" s="3" t="s">
        <v>3739</v>
      </c>
      <c r="D1833" s="3">
        <v>7.48</v>
      </c>
      <c r="E1833" s="3">
        <v>2.5099999999999998</v>
      </c>
      <c r="F1833" s="4">
        <f>SUM(E1833/D1833)</f>
        <v>0.33556149732620316</v>
      </c>
      <c r="G1833" s="5">
        <v>28.834685</v>
      </c>
      <c r="H1833" s="5">
        <v>25.558782999999998</v>
      </c>
      <c r="I1833" s="3"/>
      <c r="J1833" s="3">
        <v>2.98</v>
      </c>
      <c r="K1833" s="3">
        <v>5.2999999999999999E-2</v>
      </c>
      <c r="L1833" s="3" t="s">
        <v>206</v>
      </c>
    </row>
    <row r="1834" spans="1:12" x14ac:dyDescent="0.15">
      <c r="A1834" s="3">
        <v>1831</v>
      </c>
      <c r="B1834" s="3" t="s">
        <v>3740</v>
      </c>
      <c r="C1834" s="3" t="s">
        <v>3741</v>
      </c>
      <c r="D1834" s="3">
        <v>6.17</v>
      </c>
      <c r="E1834" s="3">
        <v>2.0699999999999998</v>
      </c>
      <c r="F1834" s="4">
        <f>SUM(E1834/D1834)</f>
        <v>0.33549432739059964</v>
      </c>
      <c r="G1834" s="5">
        <v>170.13677000000001</v>
      </c>
      <c r="H1834" s="5">
        <v>162.40863999999999</v>
      </c>
      <c r="I1834" s="3">
        <v>33.799999999999997</v>
      </c>
      <c r="J1834" s="3">
        <v>2.99</v>
      </c>
      <c r="K1834" s="3">
        <v>0.18</v>
      </c>
      <c r="L1834" s="3" t="s">
        <v>103</v>
      </c>
    </row>
    <row r="1835" spans="1:12" x14ac:dyDescent="0.15">
      <c r="A1835" s="3">
        <v>1832</v>
      </c>
      <c r="B1835" s="3" t="s">
        <v>3742</v>
      </c>
      <c r="C1835" s="3" t="s">
        <v>3743</v>
      </c>
      <c r="D1835" s="3">
        <v>13.96</v>
      </c>
      <c r="E1835" s="3">
        <v>4.68</v>
      </c>
      <c r="F1835" s="4">
        <f>SUM(E1835/D1835)</f>
        <v>0.33524355300859593</v>
      </c>
      <c r="G1835" s="5">
        <v>27.791868999999998</v>
      </c>
      <c r="H1835" s="5">
        <v>18.78706</v>
      </c>
      <c r="I1835" s="3">
        <v>26.08</v>
      </c>
      <c r="J1835" s="3">
        <v>2.98</v>
      </c>
      <c r="K1835" s="3">
        <v>0.44600000000000001</v>
      </c>
      <c r="L1835" s="3" t="s">
        <v>182</v>
      </c>
    </row>
    <row r="1836" spans="1:12" x14ac:dyDescent="0.15">
      <c r="A1836" s="3">
        <v>1833</v>
      </c>
      <c r="B1836" s="3" t="s">
        <v>3744</v>
      </c>
      <c r="C1836" s="3" t="s">
        <v>3745</v>
      </c>
      <c r="D1836" s="3">
        <v>3.58</v>
      </c>
      <c r="E1836" s="3">
        <v>1.2</v>
      </c>
      <c r="F1836" s="4">
        <f>SUM(E1836/D1836)</f>
        <v>0.33519553072625696</v>
      </c>
      <c r="G1836" s="5">
        <v>25.495076999999998</v>
      </c>
      <c r="H1836" s="5">
        <v>25.462986999999998</v>
      </c>
      <c r="I1836" s="3">
        <v>97.07</v>
      </c>
      <c r="J1836" s="3">
        <v>3</v>
      </c>
      <c r="K1836" s="3">
        <v>-0.02</v>
      </c>
      <c r="L1836" s="3" t="s">
        <v>83</v>
      </c>
    </row>
    <row r="1837" spans="1:12" x14ac:dyDescent="0.15">
      <c r="A1837" s="3">
        <v>1834</v>
      </c>
      <c r="B1837" s="3" t="s">
        <v>3746</v>
      </c>
      <c r="C1837" s="3" t="s">
        <v>3747</v>
      </c>
      <c r="D1837" s="3">
        <v>7.34</v>
      </c>
      <c r="E1837" s="3">
        <v>2.46</v>
      </c>
      <c r="F1837" s="4">
        <f>SUM(E1837/D1837)</f>
        <v>0.33514986376021799</v>
      </c>
      <c r="G1837" s="5">
        <v>99.823999999999998</v>
      </c>
      <c r="H1837" s="5">
        <v>79.141715000000005</v>
      </c>
      <c r="I1837" s="3">
        <v>19.46</v>
      </c>
      <c r="J1837" s="3">
        <v>2.99</v>
      </c>
      <c r="K1837" s="3">
        <v>0.3</v>
      </c>
      <c r="L1837" s="3" t="s">
        <v>86</v>
      </c>
    </row>
    <row r="1838" spans="1:12" x14ac:dyDescent="0.15">
      <c r="A1838" s="3">
        <v>1835</v>
      </c>
      <c r="B1838" s="3" t="s">
        <v>3748</v>
      </c>
      <c r="C1838" s="3" t="s">
        <v>3749</v>
      </c>
      <c r="D1838" s="3">
        <v>14.7</v>
      </c>
      <c r="E1838" s="3">
        <v>4.92</v>
      </c>
      <c r="F1838" s="4">
        <f>SUM(E1838/D1838)</f>
        <v>0.33469387755102042</v>
      </c>
      <c r="G1838" s="5">
        <v>72.323954999999998</v>
      </c>
      <c r="H1838" s="5">
        <v>72.323954999999998</v>
      </c>
      <c r="I1838" s="3">
        <v>342.7</v>
      </c>
      <c r="J1838" s="3">
        <v>2.99</v>
      </c>
      <c r="K1838" s="3">
        <v>0.13</v>
      </c>
      <c r="L1838" s="3" t="s">
        <v>465</v>
      </c>
    </row>
    <row r="1839" spans="1:12" x14ac:dyDescent="0.15">
      <c r="A1839" s="3">
        <v>1836</v>
      </c>
      <c r="B1839" s="3" t="s">
        <v>3750</v>
      </c>
      <c r="C1839" s="3" t="s">
        <v>3751</v>
      </c>
      <c r="D1839" s="3">
        <v>18.98</v>
      </c>
      <c r="E1839" s="3">
        <v>6.35</v>
      </c>
      <c r="F1839" s="4">
        <f>SUM(E1839/D1839)</f>
        <v>0.33456269757639617</v>
      </c>
      <c r="G1839" s="5">
        <v>87.803213999999997</v>
      </c>
      <c r="H1839" s="5">
        <v>53.901138000000003</v>
      </c>
      <c r="I1839" s="3">
        <v>43.01</v>
      </c>
      <c r="J1839" s="3">
        <v>2.99</v>
      </c>
      <c r="K1839" s="3">
        <v>0.214</v>
      </c>
      <c r="L1839" s="3" t="s">
        <v>1114</v>
      </c>
    </row>
    <row r="1840" spans="1:12" x14ac:dyDescent="0.15">
      <c r="A1840" s="3">
        <v>1837</v>
      </c>
      <c r="B1840" s="3" t="s">
        <v>3752</v>
      </c>
      <c r="C1840" s="3" t="s">
        <v>3753</v>
      </c>
      <c r="D1840" s="3">
        <v>27.32</v>
      </c>
      <c r="E1840" s="3">
        <v>9.14</v>
      </c>
      <c r="F1840" s="4">
        <f>SUM(E1840/D1840)</f>
        <v>0.33455344070278187</v>
      </c>
      <c r="G1840" s="5">
        <v>54.64</v>
      </c>
      <c r="H1840" s="5">
        <v>13.66</v>
      </c>
      <c r="I1840" s="3">
        <v>32.4</v>
      </c>
      <c r="J1840" s="3">
        <v>2.99</v>
      </c>
      <c r="K1840" s="3">
        <v>0.66</v>
      </c>
      <c r="L1840" s="3" t="s">
        <v>985</v>
      </c>
    </row>
    <row r="1841" spans="1:12" x14ac:dyDescent="0.15">
      <c r="A1841" s="3">
        <v>1838</v>
      </c>
      <c r="B1841" s="3" t="s">
        <v>3754</v>
      </c>
      <c r="C1841" s="3" t="s">
        <v>3755</v>
      </c>
      <c r="D1841" s="3">
        <v>11.69</v>
      </c>
      <c r="E1841" s="3">
        <v>3.91</v>
      </c>
      <c r="F1841" s="4">
        <f>SUM(E1841/D1841)</f>
        <v>0.33447390932420873</v>
      </c>
      <c r="G1841" s="5">
        <v>25.356331999999998</v>
      </c>
      <c r="H1841" s="5">
        <v>16.926242999999999</v>
      </c>
      <c r="I1841" s="3">
        <v>24.61</v>
      </c>
      <c r="J1841" s="3">
        <v>2.99</v>
      </c>
      <c r="K1841" s="3">
        <v>0.33</v>
      </c>
      <c r="L1841" s="3" t="s">
        <v>251</v>
      </c>
    </row>
    <row r="1842" spans="1:12" x14ac:dyDescent="0.15">
      <c r="A1842" s="3">
        <v>1839</v>
      </c>
      <c r="B1842" s="3" t="s">
        <v>3756</v>
      </c>
      <c r="C1842" s="3" t="s">
        <v>3757</v>
      </c>
      <c r="D1842" s="3">
        <v>19.96</v>
      </c>
      <c r="E1842" s="3">
        <v>6.67</v>
      </c>
      <c r="F1842" s="4">
        <f>SUM(E1842/D1842)</f>
        <v>0.33416833667334667</v>
      </c>
      <c r="G1842" s="5">
        <v>31.936</v>
      </c>
      <c r="H1842" s="5">
        <v>7.984</v>
      </c>
      <c r="I1842" s="3">
        <v>69.010000000000005</v>
      </c>
      <c r="J1842" s="3">
        <v>2.99</v>
      </c>
      <c r="K1842" s="3">
        <v>0.18</v>
      </c>
      <c r="L1842" s="3" t="s">
        <v>37</v>
      </c>
    </row>
    <row r="1843" spans="1:12" x14ac:dyDescent="0.15">
      <c r="A1843" s="3">
        <v>1840</v>
      </c>
      <c r="B1843" s="3" t="s">
        <v>3758</v>
      </c>
      <c r="C1843" s="3" t="s">
        <v>3759</v>
      </c>
      <c r="D1843" s="3">
        <v>9.1300000000000008</v>
      </c>
      <c r="E1843" s="3">
        <v>3.05</v>
      </c>
      <c r="F1843" s="4">
        <f>SUM(E1843/D1843)</f>
        <v>0.3340635268346111</v>
      </c>
      <c r="G1843" s="5">
        <v>45.65</v>
      </c>
      <c r="H1843" s="5">
        <v>28.147790000000001</v>
      </c>
      <c r="I1843" s="3">
        <v>63.36</v>
      </c>
      <c r="J1843" s="3">
        <v>2.99</v>
      </c>
      <c r="K1843" s="3">
        <v>0.15</v>
      </c>
      <c r="L1843" s="3" t="s">
        <v>19</v>
      </c>
    </row>
    <row r="1844" spans="1:12" x14ac:dyDescent="0.15">
      <c r="A1844" s="3">
        <v>1841</v>
      </c>
      <c r="B1844" s="3" t="s">
        <v>3760</v>
      </c>
      <c r="C1844" s="3" t="s">
        <v>3761</v>
      </c>
      <c r="D1844" s="3">
        <v>5.69</v>
      </c>
      <c r="E1844" s="3">
        <v>1.9</v>
      </c>
      <c r="F1844" s="4">
        <f>SUM(E1844/D1844)</f>
        <v>0.33391915641476272</v>
      </c>
      <c r="G1844" s="5">
        <v>20.370200000000001</v>
      </c>
      <c r="H1844" s="5">
        <v>20.370200000000001</v>
      </c>
      <c r="I1844" s="3">
        <v>41.12</v>
      </c>
      <c r="J1844" s="3">
        <v>2.99</v>
      </c>
      <c r="K1844" s="3">
        <v>0.17199999999999999</v>
      </c>
      <c r="L1844" s="3" t="s">
        <v>234</v>
      </c>
    </row>
    <row r="1845" spans="1:12" x14ac:dyDescent="0.15">
      <c r="A1845" s="3">
        <v>1842</v>
      </c>
      <c r="B1845" s="3" t="s">
        <v>3762</v>
      </c>
      <c r="C1845" s="3" t="s">
        <v>3763</v>
      </c>
      <c r="D1845" s="3">
        <v>12.52</v>
      </c>
      <c r="E1845" s="3">
        <v>4.18</v>
      </c>
      <c r="F1845" s="4">
        <f>SUM(E1845/D1845)</f>
        <v>0.33386581469648563</v>
      </c>
      <c r="G1845" s="5">
        <v>288.51697000000001</v>
      </c>
      <c r="H1845" s="5">
        <v>282.10538000000003</v>
      </c>
      <c r="I1845" s="3">
        <v>53.52</v>
      </c>
      <c r="J1845" s="3">
        <v>2.99</v>
      </c>
      <c r="K1845" s="3">
        <v>0.14000000000000001</v>
      </c>
      <c r="L1845" s="3" t="s">
        <v>760</v>
      </c>
    </row>
    <row r="1846" spans="1:12" x14ac:dyDescent="0.15">
      <c r="A1846" s="3">
        <v>1843</v>
      </c>
      <c r="B1846" s="3" t="s">
        <v>3764</v>
      </c>
      <c r="C1846" s="3" t="s">
        <v>3765</v>
      </c>
      <c r="D1846" s="3">
        <v>8.48</v>
      </c>
      <c r="E1846" s="3">
        <v>2.83</v>
      </c>
      <c r="F1846" s="4">
        <f>SUM(E1846/D1846)</f>
        <v>0.33372641509433959</v>
      </c>
      <c r="G1846" s="5">
        <v>27.014410999999999</v>
      </c>
      <c r="H1846" s="5">
        <v>25.883578</v>
      </c>
      <c r="I1846" s="3"/>
      <c r="J1846" s="3">
        <v>3</v>
      </c>
      <c r="K1846" s="3">
        <v>-0.10199999999999999</v>
      </c>
      <c r="L1846" s="3" t="s">
        <v>251</v>
      </c>
    </row>
    <row r="1847" spans="1:12" x14ac:dyDescent="0.15">
      <c r="A1847" s="3">
        <v>1844</v>
      </c>
      <c r="B1847" s="3" t="s">
        <v>3766</v>
      </c>
      <c r="C1847" s="3" t="s">
        <v>3767</v>
      </c>
      <c r="D1847" s="3">
        <v>7.17</v>
      </c>
      <c r="E1847" s="3">
        <v>2.39</v>
      </c>
      <c r="F1847" s="4">
        <f>SUM(E1847/D1847)</f>
        <v>0.33333333333333337</v>
      </c>
      <c r="G1847" s="5">
        <v>74.042815000000004</v>
      </c>
      <c r="H1847" s="5">
        <v>66.632839000000004</v>
      </c>
      <c r="I1847" s="3">
        <v>69.72</v>
      </c>
      <c r="J1847" s="3">
        <v>3</v>
      </c>
      <c r="K1847" s="3">
        <v>8.3000000000000004E-2</v>
      </c>
      <c r="L1847" s="3" t="s">
        <v>86</v>
      </c>
    </row>
    <row r="1848" spans="1:12" x14ac:dyDescent="0.15">
      <c r="A1848" s="3">
        <v>1845</v>
      </c>
      <c r="B1848" s="3" t="s">
        <v>3768</v>
      </c>
      <c r="C1848" s="3" t="s">
        <v>3769</v>
      </c>
      <c r="D1848" s="3">
        <v>13.38</v>
      </c>
      <c r="E1848" s="3">
        <v>4.46</v>
      </c>
      <c r="F1848" s="4">
        <f>SUM(E1848/D1848)</f>
        <v>0.33333333333333331</v>
      </c>
      <c r="G1848" s="5">
        <v>318.84539999999998</v>
      </c>
      <c r="H1848" s="5">
        <v>318.84539999999998</v>
      </c>
      <c r="I1848" s="3">
        <v>30.99</v>
      </c>
      <c r="J1848" s="3">
        <v>3</v>
      </c>
      <c r="K1848" s="3">
        <v>0.35</v>
      </c>
      <c r="L1848" s="3" t="s">
        <v>653</v>
      </c>
    </row>
    <row r="1849" spans="1:12" x14ac:dyDescent="0.15">
      <c r="A1849" s="3">
        <v>1846</v>
      </c>
      <c r="B1849" s="3" t="s">
        <v>3770</v>
      </c>
      <c r="C1849" s="3" t="s">
        <v>3771</v>
      </c>
      <c r="D1849" s="3">
        <v>30.53</v>
      </c>
      <c r="E1849" s="3">
        <v>10.17</v>
      </c>
      <c r="F1849" s="4">
        <f>SUM(E1849/D1849)</f>
        <v>0.3331149688830658</v>
      </c>
      <c r="G1849" s="5">
        <v>45.675719000000001</v>
      </c>
      <c r="H1849" s="5">
        <v>45.127690999999999</v>
      </c>
      <c r="I1849" s="3">
        <v>27.86</v>
      </c>
      <c r="J1849" s="3">
        <v>3</v>
      </c>
      <c r="K1849" s="3">
        <v>0.97</v>
      </c>
      <c r="L1849" s="3" t="s">
        <v>22</v>
      </c>
    </row>
    <row r="1850" spans="1:12" x14ac:dyDescent="0.15">
      <c r="A1850" s="3">
        <v>1847</v>
      </c>
      <c r="B1850" s="3" t="s">
        <v>3772</v>
      </c>
      <c r="C1850" s="3" t="s">
        <v>3773</v>
      </c>
      <c r="D1850" s="3">
        <v>32.28</v>
      </c>
      <c r="E1850" s="3">
        <v>10.75</v>
      </c>
      <c r="F1850" s="4">
        <f>SUM(E1850/D1850)</f>
        <v>0.33302354399008671</v>
      </c>
      <c r="G1850" s="5">
        <v>422.77580999999998</v>
      </c>
      <c r="H1850" s="5">
        <v>418.72350999999998</v>
      </c>
      <c r="I1850" s="3">
        <v>20.6</v>
      </c>
      <c r="J1850" s="3">
        <v>3</v>
      </c>
      <c r="K1850" s="3">
        <v>1.34</v>
      </c>
      <c r="L1850" s="3" t="s">
        <v>744</v>
      </c>
    </row>
    <row r="1851" spans="1:12" x14ac:dyDescent="0.15">
      <c r="A1851" s="3">
        <v>1848</v>
      </c>
      <c r="B1851" s="3" t="s">
        <v>3774</v>
      </c>
      <c r="C1851" s="3" t="s">
        <v>3775</v>
      </c>
      <c r="D1851" s="3">
        <v>9.61</v>
      </c>
      <c r="E1851" s="3">
        <v>3.2</v>
      </c>
      <c r="F1851" s="4">
        <f>SUM(E1851/D1851)</f>
        <v>0.33298647242455781</v>
      </c>
      <c r="G1851" s="5">
        <v>45.876401000000001</v>
      </c>
      <c r="H1851" s="5">
        <v>45.876401000000001</v>
      </c>
      <c r="I1851" s="3">
        <v>59</v>
      </c>
      <c r="J1851" s="3">
        <v>3.01</v>
      </c>
      <c r="K1851" s="3">
        <v>0.13600000000000001</v>
      </c>
      <c r="L1851" s="3" t="s">
        <v>444</v>
      </c>
    </row>
    <row r="1852" spans="1:12" x14ac:dyDescent="0.15">
      <c r="A1852" s="3">
        <v>1849</v>
      </c>
      <c r="B1852" s="3" t="s">
        <v>3776</v>
      </c>
      <c r="C1852" s="3" t="s">
        <v>3777</v>
      </c>
      <c r="D1852" s="3">
        <v>14.48</v>
      </c>
      <c r="E1852" s="3">
        <v>4.82</v>
      </c>
      <c r="F1852" s="4">
        <f>SUM(E1852/D1852)</f>
        <v>0.33287292817679559</v>
      </c>
      <c r="G1852" s="5">
        <v>19.113600000000002</v>
      </c>
      <c r="H1852" s="5">
        <v>17.149318999999998</v>
      </c>
      <c r="I1852" s="3"/>
      <c r="J1852" s="3">
        <v>3</v>
      </c>
      <c r="K1852" s="3">
        <v>-4.1000000000000002E-2</v>
      </c>
      <c r="L1852" s="3" t="s">
        <v>179</v>
      </c>
    </row>
    <row r="1853" spans="1:12" x14ac:dyDescent="0.15">
      <c r="A1853" s="3">
        <v>1850</v>
      </c>
      <c r="B1853" s="3" t="s">
        <v>3778</v>
      </c>
      <c r="C1853" s="3" t="s">
        <v>3779</v>
      </c>
      <c r="D1853" s="3">
        <v>34.79</v>
      </c>
      <c r="E1853" s="3">
        <v>11.57</v>
      </c>
      <c r="F1853" s="4">
        <f>SUM(E1853/D1853)</f>
        <v>0.33256682954872091</v>
      </c>
      <c r="G1853" s="5">
        <v>48.984319999999997</v>
      </c>
      <c r="H1853" s="5">
        <v>12.246079999999999</v>
      </c>
      <c r="I1853" s="3">
        <v>25.66</v>
      </c>
      <c r="J1853" s="3">
        <v>3.01</v>
      </c>
      <c r="K1853" s="3">
        <v>0.88600000000000001</v>
      </c>
      <c r="L1853" s="3" t="s">
        <v>182</v>
      </c>
    </row>
    <row r="1854" spans="1:12" x14ac:dyDescent="0.15">
      <c r="A1854" s="3">
        <v>1851</v>
      </c>
      <c r="B1854" s="3" t="s">
        <v>3780</v>
      </c>
      <c r="C1854" s="3" t="s">
        <v>3781</v>
      </c>
      <c r="D1854" s="3">
        <v>12.78</v>
      </c>
      <c r="E1854" s="3">
        <v>4.25</v>
      </c>
      <c r="F1854" s="4">
        <f>SUM(E1854/D1854)</f>
        <v>0.33255086071987483</v>
      </c>
      <c r="G1854" s="5">
        <v>471.11694</v>
      </c>
      <c r="H1854" s="5">
        <v>263.39431000000002</v>
      </c>
      <c r="I1854" s="3">
        <v>60.93</v>
      </c>
      <c r="J1854" s="3">
        <v>3.01</v>
      </c>
      <c r="K1854" s="3">
        <v>0.19400000000000001</v>
      </c>
      <c r="L1854" s="3" t="s">
        <v>631</v>
      </c>
    </row>
    <row r="1855" spans="1:12" x14ac:dyDescent="0.15">
      <c r="A1855" s="3">
        <v>1852</v>
      </c>
      <c r="B1855" s="3" t="s">
        <v>3782</v>
      </c>
      <c r="C1855" s="3" t="s">
        <v>3783</v>
      </c>
      <c r="D1855" s="3">
        <v>3.1</v>
      </c>
      <c r="E1855" s="3">
        <v>1.03</v>
      </c>
      <c r="F1855" s="4">
        <f>SUM(E1855/D1855)</f>
        <v>0.33225806451612905</v>
      </c>
      <c r="G1855" s="5">
        <v>37.462111999999998</v>
      </c>
      <c r="H1855" s="5">
        <v>37.457766999999997</v>
      </c>
      <c r="I1855" s="3">
        <v>2993</v>
      </c>
      <c r="J1855" s="3">
        <v>3</v>
      </c>
      <c r="K1855" s="3">
        <v>2E-3</v>
      </c>
      <c r="L1855" s="3" t="s">
        <v>1114</v>
      </c>
    </row>
    <row r="1856" spans="1:12" x14ac:dyDescent="0.15">
      <c r="A1856" s="3">
        <v>1853</v>
      </c>
      <c r="B1856" s="3" t="s">
        <v>3784</v>
      </c>
      <c r="C1856" s="3" t="s">
        <v>3785</v>
      </c>
      <c r="D1856" s="3">
        <v>10.58</v>
      </c>
      <c r="E1856" s="3">
        <v>3.51</v>
      </c>
      <c r="F1856" s="4">
        <f>SUM(E1856/D1856)</f>
        <v>0.33175803402646503</v>
      </c>
      <c r="G1856" s="5">
        <v>50.899585999999999</v>
      </c>
      <c r="H1856" s="5">
        <v>35.057913999999997</v>
      </c>
      <c r="I1856" s="3">
        <v>29.52</v>
      </c>
      <c r="J1856" s="3">
        <v>3.02</v>
      </c>
      <c r="K1856" s="3">
        <v>0.14199999999999999</v>
      </c>
      <c r="L1856" s="3" t="s">
        <v>851</v>
      </c>
    </row>
    <row r="1857" spans="1:12" x14ac:dyDescent="0.15">
      <c r="A1857" s="3">
        <v>1854</v>
      </c>
      <c r="B1857" s="3" t="s">
        <v>3786</v>
      </c>
      <c r="C1857" s="3" t="s">
        <v>3787</v>
      </c>
      <c r="D1857" s="3">
        <v>28.79</v>
      </c>
      <c r="E1857" s="3">
        <v>9.5500000000000007</v>
      </c>
      <c r="F1857" s="4">
        <f>SUM(E1857/D1857)</f>
        <v>0.33171240013893716</v>
      </c>
      <c r="G1857" s="5">
        <v>105.09213699999999</v>
      </c>
      <c r="H1857" s="5">
        <v>62.221642000000003</v>
      </c>
      <c r="I1857" s="3">
        <v>44.45</v>
      </c>
      <c r="J1857" s="3">
        <v>3.01</v>
      </c>
      <c r="K1857" s="3">
        <v>0.71</v>
      </c>
      <c r="L1857" s="3" t="s">
        <v>34</v>
      </c>
    </row>
    <row r="1858" spans="1:12" x14ac:dyDescent="0.15">
      <c r="A1858" s="3">
        <v>1855</v>
      </c>
      <c r="B1858" s="3" t="s">
        <v>3788</v>
      </c>
      <c r="C1858" s="3" t="s">
        <v>3789</v>
      </c>
      <c r="D1858" s="3">
        <v>36.979999999999997</v>
      </c>
      <c r="E1858" s="3">
        <v>12.26</v>
      </c>
      <c r="F1858" s="4">
        <f>SUM(E1858/D1858)</f>
        <v>0.33153055705786916</v>
      </c>
      <c r="G1858" s="5">
        <v>29.584</v>
      </c>
      <c r="H1858" s="5">
        <v>7.3959999999999999</v>
      </c>
      <c r="I1858" s="3">
        <v>37.380000000000003</v>
      </c>
      <c r="J1858" s="3">
        <v>3.02</v>
      </c>
      <c r="K1858" s="3">
        <v>0.47</v>
      </c>
      <c r="L1858" s="3" t="s">
        <v>83</v>
      </c>
    </row>
    <row r="1859" spans="1:12" x14ac:dyDescent="0.15">
      <c r="A1859" s="3">
        <v>1856</v>
      </c>
      <c r="B1859" s="3" t="s">
        <v>3790</v>
      </c>
      <c r="C1859" s="3" t="s">
        <v>3791</v>
      </c>
      <c r="D1859" s="3">
        <v>5.37</v>
      </c>
      <c r="E1859" s="3">
        <v>1.78</v>
      </c>
      <c r="F1859" s="4">
        <f>SUM(E1859/D1859)</f>
        <v>0.33147113594040967</v>
      </c>
      <c r="G1859" s="5">
        <v>25.281960000000002</v>
      </c>
      <c r="H1859" s="5">
        <v>25.281960000000002</v>
      </c>
      <c r="I1859" s="3">
        <v>138.1</v>
      </c>
      <c r="J1859" s="3">
        <v>3.02</v>
      </c>
      <c r="K1859" s="3">
        <v>3.0000000000000001E-3</v>
      </c>
      <c r="L1859" s="3" t="s">
        <v>1411</v>
      </c>
    </row>
    <row r="1860" spans="1:12" x14ac:dyDescent="0.15">
      <c r="A1860" s="3">
        <v>1857</v>
      </c>
      <c r="B1860" s="3" t="s">
        <v>3792</v>
      </c>
      <c r="C1860" s="3" t="s">
        <v>3793</v>
      </c>
      <c r="D1860" s="3">
        <v>6.7</v>
      </c>
      <c r="E1860" s="3">
        <v>2.2200000000000002</v>
      </c>
      <c r="F1860" s="4">
        <f>SUM(E1860/D1860)</f>
        <v>0.33134328358208959</v>
      </c>
      <c r="G1860" s="5">
        <v>21.403485</v>
      </c>
      <c r="H1860" s="5">
        <v>21.399063000000002</v>
      </c>
      <c r="I1860" s="3"/>
      <c r="J1860" s="3">
        <v>3.02</v>
      </c>
      <c r="K1860" s="3">
        <v>-0.17499999999999999</v>
      </c>
      <c r="L1860" s="3" t="s">
        <v>418</v>
      </c>
    </row>
    <row r="1861" spans="1:12" x14ac:dyDescent="0.15">
      <c r="A1861" s="3">
        <v>1858</v>
      </c>
      <c r="B1861" s="3" t="s">
        <v>3794</v>
      </c>
      <c r="C1861" s="3" t="s">
        <v>3795</v>
      </c>
      <c r="D1861" s="3">
        <v>9.15</v>
      </c>
      <c r="E1861" s="3">
        <v>3.03</v>
      </c>
      <c r="F1861" s="4">
        <f>SUM(E1861/D1861)</f>
        <v>0.33114754098360655</v>
      </c>
      <c r="G1861" s="5">
        <v>352.26679999999999</v>
      </c>
      <c r="H1861" s="5">
        <v>12.329625</v>
      </c>
      <c r="I1861" s="3">
        <v>27.07</v>
      </c>
      <c r="J1861" s="3">
        <v>3.02</v>
      </c>
      <c r="K1861" s="3">
        <v>0.23</v>
      </c>
      <c r="L1861" s="3" t="s">
        <v>19</v>
      </c>
    </row>
    <row r="1862" spans="1:12" x14ac:dyDescent="0.15">
      <c r="A1862" s="3">
        <v>1859</v>
      </c>
      <c r="B1862" s="3" t="s">
        <v>3796</v>
      </c>
      <c r="C1862" s="3" t="s">
        <v>3797</v>
      </c>
      <c r="D1862" s="3">
        <v>13.65</v>
      </c>
      <c r="E1862" s="3">
        <v>4.5199999999999996</v>
      </c>
      <c r="F1862" s="4">
        <f>SUM(E1862/D1862)</f>
        <v>0.33113553113553107</v>
      </c>
      <c r="G1862" s="5">
        <v>131.04</v>
      </c>
      <c r="H1862" s="5">
        <v>29.710433999999999</v>
      </c>
      <c r="I1862" s="3">
        <v>25.77</v>
      </c>
      <c r="J1862" s="3">
        <v>3.02</v>
      </c>
      <c r="K1862" s="3">
        <v>0.31</v>
      </c>
      <c r="L1862" s="3" t="s">
        <v>378</v>
      </c>
    </row>
    <row r="1863" spans="1:12" x14ac:dyDescent="0.15">
      <c r="A1863" s="3">
        <v>1860</v>
      </c>
      <c r="B1863" s="3" t="s">
        <v>3798</v>
      </c>
      <c r="C1863" s="3" t="s">
        <v>3799</v>
      </c>
      <c r="D1863" s="3">
        <v>6.95</v>
      </c>
      <c r="E1863" s="3">
        <v>2.2999999999999998</v>
      </c>
      <c r="F1863" s="4">
        <f>SUM(E1863/D1863)</f>
        <v>0.33093525179856109</v>
      </c>
      <c r="G1863" s="5">
        <v>76.503298000000001</v>
      </c>
      <c r="H1863" s="5">
        <v>65.639843999999997</v>
      </c>
      <c r="I1863" s="3">
        <v>312.39999999999998</v>
      </c>
      <c r="J1863" s="3">
        <v>3.03</v>
      </c>
      <c r="K1863" s="3">
        <v>5.8999999999999997E-2</v>
      </c>
      <c r="L1863" s="3" t="s">
        <v>851</v>
      </c>
    </row>
    <row r="1864" spans="1:12" x14ac:dyDescent="0.15">
      <c r="A1864" s="3">
        <v>1861</v>
      </c>
      <c r="B1864" s="3" t="s">
        <v>3800</v>
      </c>
      <c r="C1864" s="3" t="s">
        <v>3801</v>
      </c>
      <c r="D1864" s="3">
        <v>2.63</v>
      </c>
      <c r="E1864" s="3">
        <v>0.87</v>
      </c>
      <c r="F1864" s="4">
        <f>SUM(E1864/D1864)</f>
        <v>0.33079847908745247</v>
      </c>
      <c r="G1864" s="5">
        <v>42.534260000000003</v>
      </c>
      <c r="H1864" s="5">
        <v>42.533534000000003</v>
      </c>
      <c r="I1864" s="3">
        <v>10.92</v>
      </c>
      <c r="J1864" s="3">
        <v>3.03</v>
      </c>
      <c r="K1864" s="3">
        <v>0.113</v>
      </c>
      <c r="L1864" s="3" t="s">
        <v>28</v>
      </c>
    </row>
    <row r="1865" spans="1:12" x14ac:dyDescent="0.15">
      <c r="A1865" s="3">
        <v>1862</v>
      </c>
      <c r="B1865" s="3" t="s">
        <v>3802</v>
      </c>
      <c r="C1865" s="3" t="s">
        <v>3803</v>
      </c>
      <c r="D1865" s="3">
        <v>13.12</v>
      </c>
      <c r="E1865" s="3">
        <v>4.34</v>
      </c>
      <c r="F1865" s="4">
        <f>SUM(E1865/D1865)</f>
        <v>0.33079268292682928</v>
      </c>
      <c r="G1865" s="5">
        <v>34.112000000000002</v>
      </c>
      <c r="H1865" s="5">
        <v>34.112000000000002</v>
      </c>
      <c r="I1865" s="3">
        <v>21.81</v>
      </c>
      <c r="J1865" s="3">
        <v>3.03</v>
      </c>
      <c r="K1865" s="3">
        <v>0.54</v>
      </c>
      <c r="L1865" s="3" t="s">
        <v>1045</v>
      </c>
    </row>
    <row r="1866" spans="1:12" x14ac:dyDescent="0.15">
      <c r="A1866" s="3">
        <v>1863</v>
      </c>
      <c r="B1866" s="3" t="s">
        <v>3804</v>
      </c>
      <c r="C1866" s="3" t="s">
        <v>3805</v>
      </c>
      <c r="D1866" s="3">
        <v>7.5</v>
      </c>
      <c r="E1866" s="3">
        <v>2.48</v>
      </c>
      <c r="F1866" s="4">
        <f>SUM(E1866/D1866)</f>
        <v>0.33066666666666666</v>
      </c>
      <c r="G1866" s="5">
        <v>68.769527999999994</v>
      </c>
      <c r="H1866" s="5">
        <v>47.170997999999997</v>
      </c>
      <c r="I1866" s="3"/>
      <c r="J1866" s="3">
        <v>3.02</v>
      </c>
      <c r="K1866" s="3">
        <v>0.06</v>
      </c>
      <c r="L1866" s="3" t="s">
        <v>22</v>
      </c>
    </row>
    <row r="1867" spans="1:12" x14ac:dyDescent="0.15">
      <c r="A1867" s="3">
        <v>1864</v>
      </c>
      <c r="B1867" s="3" t="s">
        <v>3806</v>
      </c>
      <c r="C1867" s="3" t="s">
        <v>3807</v>
      </c>
      <c r="D1867" s="3">
        <v>19.54</v>
      </c>
      <c r="E1867" s="3">
        <v>6.46</v>
      </c>
      <c r="F1867" s="4">
        <f>SUM(E1867/D1867)</f>
        <v>0.33060388945752306</v>
      </c>
      <c r="G1867" s="5">
        <v>444.43322999999998</v>
      </c>
      <c r="H1867" s="5">
        <v>381.35009000000002</v>
      </c>
      <c r="I1867" s="3"/>
      <c r="J1867" s="3">
        <v>3.02</v>
      </c>
      <c r="K1867" s="3">
        <v>-0.88600000000000001</v>
      </c>
      <c r="L1867" s="3" t="s">
        <v>103</v>
      </c>
    </row>
    <row r="1868" spans="1:12" x14ac:dyDescent="0.15">
      <c r="A1868" s="3">
        <v>1865</v>
      </c>
      <c r="B1868" s="3" t="s">
        <v>3808</v>
      </c>
      <c r="C1868" s="3" t="s">
        <v>3809</v>
      </c>
      <c r="D1868" s="3">
        <v>24.72</v>
      </c>
      <c r="E1868" s="3">
        <v>8.17</v>
      </c>
      <c r="F1868" s="4">
        <f>SUM(E1868/D1868)</f>
        <v>0.33050161812297735</v>
      </c>
      <c r="G1868" s="5">
        <v>32.946457000000002</v>
      </c>
      <c r="H1868" s="5">
        <v>20.958303000000001</v>
      </c>
      <c r="I1868" s="3">
        <v>45.72</v>
      </c>
      <c r="J1868" s="3">
        <v>3.03</v>
      </c>
      <c r="K1868" s="3">
        <v>0.39800000000000002</v>
      </c>
      <c r="L1868" s="3" t="s">
        <v>744</v>
      </c>
    </row>
    <row r="1869" spans="1:12" x14ac:dyDescent="0.15">
      <c r="A1869" s="3">
        <v>1866</v>
      </c>
      <c r="B1869" s="3" t="s">
        <v>3810</v>
      </c>
      <c r="C1869" s="3" t="s">
        <v>3811</v>
      </c>
      <c r="D1869" s="3">
        <v>29.35</v>
      </c>
      <c r="E1869" s="3">
        <v>9.69</v>
      </c>
      <c r="F1869" s="4">
        <f>SUM(E1869/D1869)</f>
        <v>0.33015332197614988</v>
      </c>
      <c r="G1869" s="5">
        <v>68.771248</v>
      </c>
      <c r="H1869" s="5">
        <v>35.257854000000002</v>
      </c>
      <c r="I1869" s="3">
        <v>33.03</v>
      </c>
      <c r="J1869" s="3">
        <v>3.03</v>
      </c>
      <c r="K1869" s="3">
        <v>0.73</v>
      </c>
      <c r="L1869" s="3" t="s">
        <v>37</v>
      </c>
    </row>
    <row r="1870" spans="1:12" x14ac:dyDescent="0.15">
      <c r="A1870" s="3">
        <v>1867</v>
      </c>
      <c r="B1870" s="3" t="s">
        <v>3812</v>
      </c>
      <c r="C1870" s="3" t="s">
        <v>3813</v>
      </c>
      <c r="D1870" s="3">
        <v>5.91</v>
      </c>
      <c r="E1870" s="3">
        <v>1.95</v>
      </c>
      <c r="F1870" s="4">
        <f>SUM(E1870/D1870)</f>
        <v>0.32994923857868019</v>
      </c>
      <c r="G1870" s="5">
        <v>36.311731000000002</v>
      </c>
      <c r="H1870" s="5">
        <v>36.311731000000002</v>
      </c>
      <c r="I1870" s="3">
        <v>33.08</v>
      </c>
      <c r="J1870" s="3">
        <v>3.03</v>
      </c>
      <c r="K1870" s="3">
        <v>0.13</v>
      </c>
      <c r="L1870" s="3" t="s">
        <v>31</v>
      </c>
    </row>
    <row r="1871" spans="1:12" x14ac:dyDescent="0.15">
      <c r="A1871" s="3">
        <v>1868</v>
      </c>
      <c r="B1871" s="3" t="s">
        <v>3814</v>
      </c>
      <c r="C1871" s="3" t="s">
        <v>3815</v>
      </c>
      <c r="D1871" s="3">
        <v>32.93</v>
      </c>
      <c r="E1871" s="3">
        <v>10.86</v>
      </c>
      <c r="F1871" s="4">
        <f>SUM(E1871/D1871)</f>
        <v>0.32979046462192529</v>
      </c>
      <c r="G1871" s="5">
        <v>77.187920000000005</v>
      </c>
      <c r="H1871" s="5">
        <v>16.021910999999999</v>
      </c>
      <c r="I1871" s="3">
        <v>58.19</v>
      </c>
      <c r="J1871" s="3">
        <v>3.03</v>
      </c>
      <c r="K1871" s="3">
        <v>0.49</v>
      </c>
      <c r="L1871" s="3" t="s">
        <v>1040</v>
      </c>
    </row>
    <row r="1872" spans="1:12" x14ac:dyDescent="0.15">
      <c r="A1872" s="3">
        <v>1869</v>
      </c>
      <c r="B1872" s="3" t="s">
        <v>3816</v>
      </c>
      <c r="C1872" s="3" t="s">
        <v>3817</v>
      </c>
      <c r="D1872" s="3">
        <v>37.4</v>
      </c>
      <c r="E1872" s="3">
        <v>12.33</v>
      </c>
      <c r="F1872" s="4">
        <f>SUM(E1872/D1872)</f>
        <v>0.32967914438502677</v>
      </c>
      <c r="G1872" s="5">
        <v>26.18</v>
      </c>
      <c r="H1872" s="5">
        <v>6.5449999999999999</v>
      </c>
      <c r="I1872" s="3">
        <v>66.22</v>
      </c>
      <c r="J1872" s="3">
        <v>3.03</v>
      </c>
      <c r="K1872" s="3">
        <v>0.4</v>
      </c>
      <c r="L1872" s="3" t="s">
        <v>179</v>
      </c>
    </row>
    <row r="1873" spans="1:12" x14ac:dyDescent="0.15">
      <c r="A1873" s="3">
        <v>1870</v>
      </c>
      <c r="B1873" s="3" t="s">
        <v>3818</v>
      </c>
      <c r="C1873" s="3" t="s">
        <v>3819</v>
      </c>
      <c r="D1873" s="3">
        <v>5.4</v>
      </c>
      <c r="E1873" s="3">
        <v>1.78</v>
      </c>
      <c r="F1873" s="4">
        <f>SUM(E1873/D1873)</f>
        <v>0.32962962962962961</v>
      </c>
      <c r="G1873" s="5">
        <v>59.831046999999998</v>
      </c>
      <c r="H1873" s="5">
        <v>58.606637999999997</v>
      </c>
      <c r="I1873" s="3"/>
      <c r="J1873" s="3">
        <v>3.03</v>
      </c>
      <c r="K1873" s="3">
        <v>-0.253</v>
      </c>
      <c r="L1873" s="3" t="s">
        <v>54</v>
      </c>
    </row>
    <row r="1874" spans="1:12" x14ac:dyDescent="0.15">
      <c r="A1874" s="3">
        <v>1871</v>
      </c>
      <c r="B1874" s="3" t="s">
        <v>3820</v>
      </c>
      <c r="C1874" s="3" t="s">
        <v>3821</v>
      </c>
      <c r="D1874" s="3">
        <v>14.87</v>
      </c>
      <c r="E1874" s="3">
        <v>4.9000000000000004</v>
      </c>
      <c r="F1874" s="4">
        <f>SUM(E1874/D1874)</f>
        <v>0.3295225285810357</v>
      </c>
      <c r="G1874" s="5">
        <v>38.661999999999999</v>
      </c>
      <c r="H1874" s="5">
        <v>9.6654999999999998</v>
      </c>
      <c r="I1874" s="3">
        <v>40.369999999999997</v>
      </c>
      <c r="J1874" s="3">
        <v>3.03</v>
      </c>
      <c r="K1874" s="3">
        <v>0.28199999999999997</v>
      </c>
      <c r="L1874" s="3" t="s">
        <v>749</v>
      </c>
    </row>
    <row r="1875" spans="1:12" x14ac:dyDescent="0.15">
      <c r="A1875" s="3">
        <v>1872</v>
      </c>
      <c r="B1875" s="3" t="s">
        <v>3822</v>
      </c>
      <c r="C1875" s="3" t="s">
        <v>3823</v>
      </c>
      <c r="D1875" s="3">
        <v>10.51</v>
      </c>
      <c r="E1875" s="3">
        <v>3.46</v>
      </c>
      <c r="F1875" s="4">
        <f>SUM(E1875/D1875)</f>
        <v>0.32921027592768792</v>
      </c>
      <c r="G1875" s="5">
        <v>22.598602</v>
      </c>
      <c r="H1875" s="5">
        <v>22.483387</v>
      </c>
      <c r="I1875" s="3">
        <v>51.4</v>
      </c>
      <c r="J1875" s="3">
        <v>3.04</v>
      </c>
      <c r="K1875" s="3">
        <v>0.23699999999999999</v>
      </c>
      <c r="L1875" s="3" t="s">
        <v>31</v>
      </c>
    </row>
    <row r="1876" spans="1:12" x14ac:dyDescent="0.15">
      <c r="A1876" s="3">
        <v>1873</v>
      </c>
      <c r="B1876" s="3" t="s">
        <v>3824</v>
      </c>
      <c r="C1876" s="3" t="s">
        <v>3825</v>
      </c>
      <c r="D1876" s="3">
        <v>12.73</v>
      </c>
      <c r="E1876" s="3">
        <v>4.1900000000000004</v>
      </c>
      <c r="F1876" s="4">
        <f>SUM(E1876/D1876)</f>
        <v>0.32914375490966225</v>
      </c>
      <c r="G1876" s="5">
        <v>43.019939999999998</v>
      </c>
      <c r="H1876" s="5">
        <v>26.832322999999999</v>
      </c>
      <c r="I1876" s="3">
        <v>89.16</v>
      </c>
      <c r="J1876" s="3">
        <v>3.04</v>
      </c>
      <c r="K1876" s="3">
        <v>0.14000000000000001</v>
      </c>
      <c r="L1876" s="3" t="s">
        <v>851</v>
      </c>
    </row>
    <row r="1877" spans="1:12" x14ac:dyDescent="0.15">
      <c r="A1877" s="3">
        <v>1874</v>
      </c>
      <c r="B1877" s="3" t="s">
        <v>3826</v>
      </c>
      <c r="C1877" s="3" t="s">
        <v>3827</v>
      </c>
      <c r="D1877" s="3">
        <v>10.55</v>
      </c>
      <c r="E1877" s="3">
        <v>3.47</v>
      </c>
      <c r="F1877" s="4">
        <f>SUM(E1877/D1877)</f>
        <v>0.32890995260663508</v>
      </c>
      <c r="G1877" s="5">
        <v>86.146996999999999</v>
      </c>
      <c r="H1877" s="5">
        <v>83.896223000000006</v>
      </c>
      <c r="I1877" s="3">
        <v>40.6</v>
      </c>
      <c r="J1877" s="3">
        <v>3.04</v>
      </c>
      <c r="K1877" s="3">
        <v>-1.9E-2</v>
      </c>
      <c r="L1877" s="3" t="s">
        <v>1114</v>
      </c>
    </row>
    <row r="1878" spans="1:12" x14ac:dyDescent="0.15">
      <c r="A1878" s="3">
        <v>1875</v>
      </c>
      <c r="B1878" s="3" t="s">
        <v>3828</v>
      </c>
      <c r="C1878" s="3" t="s">
        <v>3829</v>
      </c>
      <c r="D1878" s="3">
        <v>23.27</v>
      </c>
      <c r="E1878" s="3">
        <v>7.65</v>
      </c>
      <c r="F1878" s="4">
        <f>SUM(E1878/D1878)</f>
        <v>0.32874946282767514</v>
      </c>
      <c r="G1878" s="5">
        <v>177.54845</v>
      </c>
      <c r="H1878" s="5">
        <v>137.30474000000001</v>
      </c>
      <c r="I1878" s="3">
        <v>18.12</v>
      </c>
      <c r="J1878" s="3">
        <v>3.04</v>
      </c>
      <c r="K1878" s="3">
        <v>1.0900000000000001</v>
      </c>
      <c r="L1878" s="3" t="s">
        <v>54</v>
      </c>
    </row>
    <row r="1879" spans="1:12" x14ac:dyDescent="0.15">
      <c r="A1879" s="3">
        <v>1876</v>
      </c>
      <c r="B1879" s="3" t="s">
        <v>3830</v>
      </c>
      <c r="C1879" s="3" t="s">
        <v>3831</v>
      </c>
      <c r="D1879" s="3">
        <v>8.2200000000000006</v>
      </c>
      <c r="E1879" s="3">
        <v>2.7</v>
      </c>
      <c r="F1879" s="4">
        <f>SUM(E1879/D1879)</f>
        <v>0.32846715328467152</v>
      </c>
      <c r="G1879" s="5">
        <v>36.236443000000001</v>
      </c>
      <c r="H1879" s="5">
        <v>36.236313000000003</v>
      </c>
      <c r="I1879" s="3">
        <v>76.540000000000006</v>
      </c>
      <c r="J1879" s="3">
        <v>3.05</v>
      </c>
      <c r="K1879" s="3">
        <v>5.1999999999999998E-2</v>
      </c>
      <c r="L1879" s="3" t="s">
        <v>1498</v>
      </c>
    </row>
    <row r="1880" spans="1:12" x14ac:dyDescent="0.15">
      <c r="A1880" s="3">
        <v>1877</v>
      </c>
      <c r="B1880" s="3" t="s">
        <v>3832</v>
      </c>
      <c r="C1880" s="3" t="s">
        <v>3833</v>
      </c>
      <c r="D1880" s="3">
        <v>6.06</v>
      </c>
      <c r="E1880" s="3">
        <v>1.99</v>
      </c>
      <c r="F1880" s="4">
        <f>SUM(E1880/D1880)</f>
        <v>0.32838283828382842</v>
      </c>
      <c r="G1880" s="5">
        <v>53.428507000000003</v>
      </c>
      <c r="H1880" s="5">
        <v>41.919989000000001</v>
      </c>
      <c r="I1880" s="3">
        <v>200.1</v>
      </c>
      <c r="J1880" s="3">
        <v>3.04</v>
      </c>
      <c r="K1880" s="3">
        <v>2.9000000000000001E-2</v>
      </c>
      <c r="L1880" s="3" t="s">
        <v>1114</v>
      </c>
    </row>
    <row r="1881" spans="1:12" x14ac:dyDescent="0.15">
      <c r="A1881" s="3">
        <v>1878</v>
      </c>
      <c r="B1881" s="3" t="s">
        <v>3834</v>
      </c>
      <c r="C1881" s="3" t="s">
        <v>3835</v>
      </c>
      <c r="D1881" s="3">
        <v>23.58</v>
      </c>
      <c r="E1881" s="3">
        <v>7.74</v>
      </c>
      <c r="F1881" s="4">
        <f>SUM(E1881/D1881)</f>
        <v>0.32824427480916035</v>
      </c>
      <c r="G1881" s="5">
        <v>250.02959999999999</v>
      </c>
      <c r="H1881" s="5">
        <v>157.24633</v>
      </c>
      <c r="I1881" s="3">
        <v>52.62</v>
      </c>
      <c r="J1881" s="3">
        <v>3.05</v>
      </c>
      <c r="K1881" s="3">
        <v>0.309</v>
      </c>
      <c r="L1881" s="3" t="s">
        <v>28</v>
      </c>
    </row>
    <row r="1882" spans="1:12" x14ac:dyDescent="0.15">
      <c r="A1882" s="3">
        <v>1879</v>
      </c>
      <c r="B1882" s="3" t="s">
        <v>3836</v>
      </c>
      <c r="C1882" s="3" t="s">
        <v>3837</v>
      </c>
      <c r="D1882" s="3">
        <v>25.75</v>
      </c>
      <c r="E1882" s="3">
        <v>8.4499999999999993</v>
      </c>
      <c r="F1882" s="4">
        <f>SUM(E1882/D1882)</f>
        <v>0.32815533980582523</v>
      </c>
      <c r="G1882" s="5">
        <v>167.28975</v>
      </c>
      <c r="H1882" s="5">
        <v>17.767499999999998</v>
      </c>
      <c r="I1882" s="3">
        <v>18.010000000000002</v>
      </c>
      <c r="J1882" s="3">
        <v>3.05</v>
      </c>
      <c r="K1882" s="3">
        <v>1.23</v>
      </c>
      <c r="L1882" s="3" t="s">
        <v>744</v>
      </c>
    </row>
    <row r="1883" spans="1:12" x14ac:dyDescent="0.15">
      <c r="A1883" s="3">
        <v>1880</v>
      </c>
      <c r="B1883" s="3" t="s">
        <v>3838</v>
      </c>
      <c r="C1883" s="3" t="s">
        <v>3839</v>
      </c>
      <c r="D1883" s="3">
        <v>24.93</v>
      </c>
      <c r="E1883" s="3">
        <v>8.18</v>
      </c>
      <c r="F1883" s="4">
        <f>SUM(E1883/D1883)</f>
        <v>0.32811873245086243</v>
      </c>
      <c r="G1883" s="5">
        <v>16.620830999999999</v>
      </c>
      <c r="H1883" s="5">
        <v>10.6844725</v>
      </c>
      <c r="I1883" s="3">
        <v>78.08</v>
      </c>
      <c r="J1883" s="3">
        <v>3.05</v>
      </c>
      <c r="K1883" s="3">
        <v>0.26</v>
      </c>
      <c r="L1883" s="3" t="s">
        <v>179</v>
      </c>
    </row>
    <row r="1884" spans="1:12" x14ac:dyDescent="0.15">
      <c r="A1884" s="3">
        <v>1881</v>
      </c>
      <c r="B1884" s="3" t="s">
        <v>3840</v>
      </c>
      <c r="C1884" s="3" t="s">
        <v>3841</v>
      </c>
      <c r="D1884" s="3">
        <v>6.37</v>
      </c>
      <c r="E1884" s="3">
        <v>2.09</v>
      </c>
      <c r="F1884" s="4">
        <f>SUM(E1884/D1884)</f>
        <v>0.3281004709576138</v>
      </c>
      <c r="G1884" s="5">
        <v>61.362813000000003</v>
      </c>
      <c r="H1884" s="5">
        <v>59.391148000000001</v>
      </c>
      <c r="I1884" s="3">
        <v>39.94</v>
      </c>
      <c r="J1884" s="3">
        <v>3.05</v>
      </c>
      <c r="K1884" s="3">
        <v>0.13100000000000001</v>
      </c>
      <c r="L1884" s="3" t="s">
        <v>31</v>
      </c>
    </row>
    <row r="1885" spans="1:12" x14ac:dyDescent="0.15">
      <c r="A1885" s="3">
        <v>1882</v>
      </c>
      <c r="B1885" s="3" t="s">
        <v>3842</v>
      </c>
      <c r="C1885" s="3" t="s">
        <v>3843</v>
      </c>
      <c r="D1885" s="3">
        <v>29.75</v>
      </c>
      <c r="E1885" s="3">
        <v>9.76</v>
      </c>
      <c r="F1885" s="4">
        <f>SUM(E1885/D1885)</f>
        <v>0.32806722689075629</v>
      </c>
      <c r="G1885" s="5">
        <v>28.381499999999999</v>
      </c>
      <c r="H1885" s="5">
        <v>6.7406062999999996</v>
      </c>
      <c r="I1885" s="3">
        <v>76.63</v>
      </c>
      <c r="J1885" s="3">
        <v>3.05</v>
      </c>
      <c r="K1885" s="3">
        <v>-0.159</v>
      </c>
      <c r="L1885" s="3" t="s">
        <v>851</v>
      </c>
    </row>
    <row r="1886" spans="1:12" x14ac:dyDescent="0.15">
      <c r="A1886" s="3">
        <v>1883</v>
      </c>
      <c r="B1886" s="3" t="s">
        <v>3844</v>
      </c>
      <c r="C1886" s="3" t="s">
        <v>3845</v>
      </c>
      <c r="D1886" s="3">
        <v>4.33</v>
      </c>
      <c r="E1886" s="3">
        <v>1.42</v>
      </c>
      <c r="F1886" s="4">
        <f>SUM(E1886/D1886)</f>
        <v>0.32794457274826788</v>
      </c>
      <c r="G1886" s="5">
        <v>78.121492000000003</v>
      </c>
      <c r="H1886" s="5">
        <v>78.121492000000003</v>
      </c>
      <c r="I1886" s="3"/>
      <c r="J1886" s="3">
        <v>3.05</v>
      </c>
      <c r="K1886" s="3">
        <v>-0.56000000000000005</v>
      </c>
      <c r="L1886" s="3" t="s">
        <v>28</v>
      </c>
    </row>
    <row r="1887" spans="1:12" x14ac:dyDescent="0.15">
      <c r="A1887" s="3">
        <v>1884</v>
      </c>
      <c r="B1887" s="3" t="s">
        <v>3846</v>
      </c>
      <c r="C1887" s="3" t="s">
        <v>3847</v>
      </c>
      <c r="D1887" s="3">
        <v>16.07</v>
      </c>
      <c r="E1887" s="3">
        <v>5.27</v>
      </c>
      <c r="F1887" s="4">
        <f>SUM(E1887/D1887)</f>
        <v>0.32794026135656501</v>
      </c>
      <c r="G1887" s="5">
        <v>273.13834000000003</v>
      </c>
      <c r="H1887" s="5">
        <v>263.85046999999997</v>
      </c>
      <c r="I1887" s="3">
        <v>54.76</v>
      </c>
      <c r="J1887" s="3">
        <v>3.05</v>
      </c>
      <c r="K1887" s="3">
        <v>0.26200000000000001</v>
      </c>
      <c r="L1887" s="3" t="s">
        <v>653</v>
      </c>
    </row>
    <row r="1888" spans="1:12" x14ac:dyDescent="0.15">
      <c r="A1888" s="3">
        <v>1885</v>
      </c>
      <c r="B1888" s="3" t="s">
        <v>3848</v>
      </c>
      <c r="C1888" s="3" t="s">
        <v>3849</v>
      </c>
      <c r="D1888" s="3">
        <v>19.27</v>
      </c>
      <c r="E1888" s="3">
        <v>6.31</v>
      </c>
      <c r="F1888" s="4">
        <f>SUM(E1888/D1888)</f>
        <v>0.32745199792423457</v>
      </c>
      <c r="G1888" s="5">
        <v>24.891280999999999</v>
      </c>
      <c r="H1888" s="5">
        <v>6.2228202000000001</v>
      </c>
      <c r="I1888" s="3">
        <v>31.07</v>
      </c>
      <c r="J1888" s="3">
        <v>3.05</v>
      </c>
      <c r="K1888" s="3">
        <v>0.28999999999999998</v>
      </c>
      <c r="L1888" s="3" t="s">
        <v>155</v>
      </c>
    </row>
    <row r="1889" spans="1:12" x14ac:dyDescent="0.15">
      <c r="A1889" s="3">
        <v>1886</v>
      </c>
      <c r="B1889" s="3" t="s">
        <v>3850</v>
      </c>
      <c r="C1889" s="3" t="s">
        <v>3851</v>
      </c>
      <c r="D1889" s="3">
        <v>23.64</v>
      </c>
      <c r="E1889" s="3">
        <v>7.74</v>
      </c>
      <c r="F1889" s="4">
        <f>SUM(E1889/D1889)</f>
        <v>0.32741116751269034</v>
      </c>
      <c r="G1889" s="5">
        <v>46.019278999999997</v>
      </c>
      <c r="H1889" s="5">
        <v>10.4694199</v>
      </c>
      <c r="I1889" s="3">
        <v>50.67</v>
      </c>
      <c r="J1889" s="3">
        <v>3.05</v>
      </c>
      <c r="K1889" s="3">
        <v>0.43</v>
      </c>
      <c r="L1889" s="3" t="s">
        <v>179</v>
      </c>
    </row>
    <row r="1890" spans="1:12" x14ac:dyDescent="0.15">
      <c r="A1890" s="3">
        <v>1887</v>
      </c>
      <c r="B1890" s="3" t="s">
        <v>3852</v>
      </c>
      <c r="C1890" s="3" t="s">
        <v>3853</v>
      </c>
      <c r="D1890" s="3">
        <v>21.69</v>
      </c>
      <c r="E1890" s="3">
        <v>7.1</v>
      </c>
      <c r="F1890" s="4">
        <f>SUM(E1890/D1890)</f>
        <v>0.32733978792070073</v>
      </c>
      <c r="G1890" s="5">
        <v>448.55491999999998</v>
      </c>
      <c r="H1890" s="5">
        <v>61.868406</v>
      </c>
      <c r="I1890" s="3">
        <v>41.06</v>
      </c>
      <c r="J1890" s="3">
        <v>3.06</v>
      </c>
      <c r="K1890" s="3">
        <v>0.45</v>
      </c>
      <c r="L1890" s="3" t="s">
        <v>54</v>
      </c>
    </row>
    <row r="1891" spans="1:12" x14ac:dyDescent="0.15">
      <c r="A1891" s="3">
        <v>1888</v>
      </c>
      <c r="B1891" s="3" t="s">
        <v>3854</v>
      </c>
      <c r="C1891" s="3" t="s">
        <v>3855</v>
      </c>
      <c r="D1891" s="3">
        <v>25.62</v>
      </c>
      <c r="E1891" s="3">
        <v>8.3800000000000008</v>
      </c>
      <c r="F1891" s="4">
        <f>SUM(E1891/D1891)</f>
        <v>0.327088212334114</v>
      </c>
      <c r="G1891" s="5">
        <v>80.344319999999996</v>
      </c>
      <c r="H1891" s="5">
        <v>80.344319999999996</v>
      </c>
      <c r="I1891" s="3">
        <v>20.76</v>
      </c>
      <c r="J1891" s="3">
        <v>3.06</v>
      </c>
      <c r="K1891" s="3">
        <v>0.75</v>
      </c>
      <c r="L1891" s="3" t="s">
        <v>412</v>
      </c>
    </row>
    <row r="1892" spans="1:12" x14ac:dyDescent="0.15">
      <c r="A1892" s="3">
        <v>1889</v>
      </c>
      <c r="B1892" s="3" t="s">
        <v>3856</v>
      </c>
      <c r="C1892" s="3" t="s">
        <v>3857</v>
      </c>
      <c r="D1892" s="3">
        <v>7.74</v>
      </c>
      <c r="E1892" s="3">
        <v>2.5299999999999998</v>
      </c>
      <c r="F1892" s="4">
        <f>SUM(E1892/D1892)</f>
        <v>0.32687338501291985</v>
      </c>
      <c r="G1892" s="5">
        <v>105.133993</v>
      </c>
      <c r="H1892" s="5">
        <v>105.04817199999999</v>
      </c>
      <c r="I1892" s="3">
        <v>79.42</v>
      </c>
      <c r="J1892" s="3">
        <v>3.06</v>
      </c>
      <c r="K1892" s="3">
        <v>7.0000000000000007E-2</v>
      </c>
      <c r="L1892" s="3" t="s">
        <v>16</v>
      </c>
    </row>
    <row r="1893" spans="1:12" x14ac:dyDescent="0.15">
      <c r="A1893" s="3">
        <v>1890</v>
      </c>
      <c r="B1893" s="3" t="s">
        <v>3858</v>
      </c>
      <c r="C1893" s="3" t="s">
        <v>3859</v>
      </c>
      <c r="D1893" s="3">
        <v>38.130000000000003</v>
      </c>
      <c r="E1893" s="3">
        <v>12.46</v>
      </c>
      <c r="F1893" s="4">
        <f>SUM(E1893/D1893)</f>
        <v>0.32677681615525833</v>
      </c>
      <c r="G1893" s="5">
        <v>68.876543999999996</v>
      </c>
      <c r="H1893" s="5">
        <v>56.87809</v>
      </c>
      <c r="I1893" s="3">
        <v>6.9</v>
      </c>
      <c r="J1893" s="3">
        <v>3.06</v>
      </c>
      <c r="K1893" s="3">
        <v>2.89</v>
      </c>
      <c r="L1893" s="3" t="s">
        <v>185</v>
      </c>
    </row>
    <row r="1894" spans="1:12" x14ac:dyDescent="0.15">
      <c r="A1894" s="3">
        <v>1891</v>
      </c>
      <c r="B1894" s="3" t="s">
        <v>3860</v>
      </c>
      <c r="C1894" s="3" t="s">
        <v>3861</v>
      </c>
      <c r="D1894" s="3">
        <v>33.299999999999997</v>
      </c>
      <c r="E1894" s="3">
        <v>10.88</v>
      </c>
      <c r="F1894" s="4">
        <f>SUM(E1894/D1894)</f>
        <v>0.32672672672672676</v>
      </c>
      <c r="G1894" s="5">
        <v>53.28</v>
      </c>
      <c r="H1894" s="5">
        <v>24.780528</v>
      </c>
      <c r="I1894" s="3">
        <v>20.2</v>
      </c>
      <c r="J1894" s="3">
        <v>3.06</v>
      </c>
      <c r="K1894" s="3">
        <v>1.26</v>
      </c>
      <c r="L1894" s="3" t="s">
        <v>179</v>
      </c>
    </row>
    <row r="1895" spans="1:12" x14ac:dyDescent="0.15">
      <c r="A1895" s="3">
        <v>1892</v>
      </c>
      <c r="B1895" s="3" t="s">
        <v>3862</v>
      </c>
      <c r="C1895" s="3" t="s">
        <v>3863</v>
      </c>
      <c r="D1895" s="3">
        <v>5.48</v>
      </c>
      <c r="E1895" s="3">
        <v>1.79</v>
      </c>
      <c r="F1895" s="4">
        <f>SUM(E1895/D1895)</f>
        <v>0.32664233576642332</v>
      </c>
      <c r="G1895" s="5">
        <v>56.993822999999999</v>
      </c>
      <c r="H1895" s="5">
        <v>54.583545999999998</v>
      </c>
      <c r="I1895" s="3">
        <v>26.56</v>
      </c>
      <c r="J1895" s="3">
        <v>3.07</v>
      </c>
      <c r="K1895" s="3">
        <v>0.13700000000000001</v>
      </c>
      <c r="L1895" s="3" t="s">
        <v>1172</v>
      </c>
    </row>
    <row r="1896" spans="1:12" x14ac:dyDescent="0.15">
      <c r="A1896" s="3">
        <v>1893</v>
      </c>
      <c r="B1896" s="3" t="s">
        <v>3864</v>
      </c>
      <c r="C1896" s="3" t="s">
        <v>3865</v>
      </c>
      <c r="D1896" s="3">
        <v>10.41</v>
      </c>
      <c r="E1896" s="3">
        <v>3.4</v>
      </c>
      <c r="F1896" s="4">
        <f>SUM(E1896/D1896)</f>
        <v>0.32660902977905859</v>
      </c>
      <c r="G1896" s="5">
        <v>51.631799000000001</v>
      </c>
      <c r="H1896" s="5">
        <v>51.425576999999997</v>
      </c>
      <c r="I1896" s="3">
        <v>63.04</v>
      </c>
      <c r="J1896" s="3">
        <v>3.07</v>
      </c>
      <c r="K1896" s="3">
        <v>0.182</v>
      </c>
      <c r="L1896" s="3" t="s">
        <v>152</v>
      </c>
    </row>
    <row r="1897" spans="1:12" x14ac:dyDescent="0.15">
      <c r="A1897" s="3">
        <v>1894</v>
      </c>
      <c r="B1897" s="3" t="s">
        <v>3866</v>
      </c>
      <c r="C1897" s="3" t="s">
        <v>3867</v>
      </c>
      <c r="D1897" s="3">
        <v>24.81</v>
      </c>
      <c r="E1897" s="3">
        <v>8.1</v>
      </c>
      <c r="F1897" s="4">
        <f>SUM(E1897/D1897)</f>
        <v>0.32648125755743651</v>
      </c>
      <c r="G1897" s="5">
        <v>38.540225999999997</v>
      </c>
      <c r="H1897" s="5">
        <v>18.444451000000001</v>
      </c>
      <c r="I1897" s="3">
        <v>22.06</v>
      </c>
      <c r="J1897" s="3">
        <v>3.06</v>
      </c>
      <c r="K1897" s="3">
        <v>0.79</v>
      </c>
      <c r="L1897" s="3" t="s">
        <v>16</v>
      </c>
    </row>
    <row r="1898" spans="1:12" x14ac:dyDescent="0.15">
      <c r="A1898" s="3">
        <v>1895</v>
      </c>
      <c r="B1898" s="3" t="s">
        <v>3868</v>
      </c>
      <c r="C1898" s="3" t="s">
        <v>3869</v>
      </c>
      <c r="D1898" s="3">
        <v>7.23</v>
      </c>
      <c r="E1898" s="3">
        <v>2.36</v>
      </c>
      <c r="F1898" s="4">
        <f>SUM(E1898/D1898)</f>
        <v>0.32641770401106496</v>
      </c>
      <c r="G1898" s="5">
        <v>43.719254999999997</v>
      </c>
      <c r="H1898" s="5">
        <v>43.335610000000003</v>
      </c>
      <c r="I1898" s="3">
        <v>47.6</v>
      </c>
      <c r="J1898" s="3">
        <v>3.07</v>
      </c>
      <c r="K1898" s="3">
        <v>8.9999999999999993E-3</v>
      </c>
      <c r="L1898" s="3" t="s">
        <v>760</v>
      </c>
    </row>
    <row r="1899" spans="1:12" x14ac:dyDescent="0.15">
      <c r="A1899" s="3">
        <v>1896</v>
      </c>
      <c r="B1899" s="3" t="s">
        <v>3870</v>
      </c>
      <c r="C1899" s="3" t="s">
        <v>3871</v>
      </c>
      <c r="D1899" s="3">
        <v>16.12</v>
      </c>
      <c r="E1899" s="3">
        <v>5.26</v>
      </c>
      <c r="F1899" s="4">
        <f>SUM(E1899/D1899)</f>
        <v>0.32630272952853595</v>
      </c>
      <c r="G1899" s="5">
        <v>32.304479999999998</v>
      </c>
      <c r="H1899" s="5">
        <v>27.052419</v>
      </c>
      <c r="I1899" s="3">
        <v>42.19</v>
      </c>
      <c r="J1899" s="3">
        <v>3.07</v>
      </c>
      <c r="K1899" s="3">
        <v>0.27800000000000002</v>
      </c>
      <c r="L1899" s="3" t="s">
        <v>1127</v>
      </c>
    </row>
    <row r="1900" spans="1:12" x14ac:dyDescent="0.15">
      <c r="A1900" s="3">
        <v>1897</v>
      </c>
      <c r="B1900" s="3" t="s">
        <v>3872</v>
      </c>
      <c r="C1900" s="3" t="s">
        <v>3873</v>
      </c>
      <c r="D1900" s="3">
        <v>45.25</v>
      </c>
      <c r="E1900" s="3">
        <v>14.76</v>
      </c>
      <c r="F1900" s="4">
        <f>SUM(E1900/D1900)</f>
        <v>0.32618784530386741</v>
      </c>
      <c r="G1900" s="5">
        <v>61.487963000000001</v>
      </c>
      <c r="H1900" s="5">
        <v>61.487963000000001</v>
      </c>
      <c r="I1900" s="3">
        <v>28.9</v>
      </c>
      <c r="J1900" s="3">
        <v>3.07</v>
      </c>
      <c r="K1900" s="3">
        <v>1.27</v>
      </c>
      <c r="L1900" s="3" t="s">
        <v>103</v>
      </c>
    </row>
    <row r="1901" spans="1:12" x14ac:dyDescent="0.15">
      <c r="A1901" s="3">
        <v>1898</v>
      </c>
      <c r="B1901" s="3" t="s">
        <v>3874</v>
      </c>
      <c r="C1901" s="3" t="s">
        <v>3875</v>
      </c>
      <c r="D1901" s="3">
        <v>55.56</v>
      </c>
      <c r="E1901" s="3">
        <v>18.12</v>
      </c>
      <c r="F1901" s="4">
        <f>SUM(E1901/D1901)</f>
        <v>0.32613390928725705</v>
      </c>
      <c r="G1901" s="5">
        <v>66.671999999999997</v>
      </c>
      <c r="H1901" s="5">
        <v>16.001280000000001</v>
      </c>
      <c r="I1901" s="3">
        <v>28.32</v>
      </c>
      <c r="J1901" s="3">
        <v>3.07</v>
      </c>
      <c r="K1901" s="3">
        <v>1.61</v>
      </c>
      <c r="L1901" s="3" t="s">
        <v>206</v>
      </c>
    </row>
    <row r="1902" spans="1:12" x14ac:dyDescent="0.15">
      <c r="A1902" s="3">
        <v>1899</v>
      </c>
      <c r="B1902" s="3" t="s">
        <v>3876</v>
      </c>
      <c r="C1902" s="3" t="s">
        <v>3877</v>
      </c>
      <c r="D1902" s="3">
        <v>17.36</v>
      </c>
      <c r="E1902" s="3">
        <v>5.66</v>
      </c>
      <c r="F1902" s="4">
        <f>SUM(E1902/D1902)</f>
        <v>0.32603686635944701</v>
      </c>
      <c r="G1902" s="5">
        <v>168.83204000000001</v>
      </c>
      <c r="H1902" s="5">
        <v>167.05697000000001</v>
      </c>
      <c r="I1902" s="3">
        <v>41.79</v>
      </c>
      <c r="J1902" s="3">
        <v>3.07</v>
      </c>
      <c r="K1902" s="3">
        <v>0.22500000000000001</v>
      </c>
      <c r="L1902" s="3" t="s">
        <v>851</v>
      </c>
    </row>
    <row r="1903" spans="1:12" x14ac:dyDescent="0.15">
      <c r="A1903" s="3">
        <v>1900</v>
      </c>
      <c r="B1903" s="3" t="s">
        <v>3878</v>
      </c>
      <c r="C1903" s="3" t="s">
        <v>3879</v>
      </c>
      <c r="D1903" s="3">
        <v>20.7</v>
      </c>
      <c r="E1903" s="3">
        <v>6.74</v>
      </c>
      <c r="F1903" s="4">
        <f>SUM(E1903/D1903)</f>
        <v>0.32560386473429953</v>
      </c>
      <c r="G1903" s="5">
        <v>95.544449999999998</v>
      </c>
      <c r="H1903" s="5">
        <v>81.757821000000007</v>
      </c>
      <c r="I1903" s="3">
        <v>28.88</v>
      </c>
      <c r="J1903" s="3">
        <v>3.07</v>
      </c>
      <c r="K1903" s="3">
        <v>0.56000000000000005</v>
      </c>
      <c r="L1903" s="3" t="s">
        <v>851</v>
      </c>
    </row>
    <row r="1904" spans="1:12" x14ac:dyDescent="0.15">
      <c r="A1904" s="3">
        <v>1901</v>
      </c>
      <c r="B1904" s="3" t="s">
        <v>3880</v>
      </c>
      <c r="C1904" s="3" t="s">
        <v>3881</v>
      </c>
      <c r="D1904" s="3">
        <v>10.85</v>
      </c>
      <c r="E1904" s="3">
        <v>3.53</v>
      </c>
      <c r="F1904" s="4">
        <f>SUM(E1904/D1904)</f>
        <v>0.32534562211981566</v>
      </c>
      <c r="G1904" s="5">
        <v>34.236849999999997</v>
      </c>
      <c r="H1904" s="5">
        <v>8.5592395000000003</v>
      </c>
      <c r="I1904" s="3">
        <v>41.87</v>
      </c>
      <c r="J1904" s="3">
        <v>3.07</v>
      </c>
      <c r="K1904" s="3">
        <v>0.24</v>
      </c>
      <c r="L1904" s="3" t="s">
        <v>744</v>
      </c>
    </row>
    <row r="1905" spans="1:12" x14ac:dyDescent="0.15">
      <c r="A1905" s="3">
        <v>1902</v>
      </c>
      <c r="B1905" s="3" t="s">
        <v>3882</v>
      </c>
      <c r="C1905" s="3" t="s">
        <v>3883</v>
      </c>
      <c r="D1905" s="3">
        <v>9.56</v>
      </c>
      <c r="E1905" s="3">
        <v>3.11</v>
      </c>
      <c r="F1905" s="4">
        <f>SUM(E1905/D1905)</f>
        <v>0.32531380753138073</v>
      </c>
      <c r="G1905" s="5">
        <v>111.01072000000001</v>
      </c>
      <c r="H1905" s="5">
        <v>24.440196</v>
      </c>
      <c r="I1905" s="3">
        <v>21.32</v>
      </c>
      <c r="J1905" s="3">
        <v>3.07</v>
      </c>
      <c r="K1905" s="3">
        <v>0.37</v>
      </c>
      <c r="L1905" s="3" t="s">
        <v>206</v>
      </c>
    </row>
    <row r="1906" spans="1:12" x14ac:dyDescent="0.15">
      <c r="A1906" s="3">
        <v>1903</v>
      </c>
      <c r="B1906" s="3" t="s">
        <v>3884</v>
      </c>
      <c r="C1906" s="3" t="s">
        <v>3885</v>
      </c>
      <c r="D1906" s="3">
        <v>5.81</v>
      </c>
      <c r="E1906" s="3">
        <v>1.89</v>
      </c>
      <c r="F1906" s="4">
        <f>SUM(E1906/D1906)</f>
        <v>0.3253012048192771</v>
      </c>
      <c r="G1906" s="5">
        <v>30.317167000000001</v>
      </c>
      <c r="H1906" s="5">
        <v>29.340142</v>
      </c>
      <c r="I1906" s="3">
        <v>135</v>
      </c>
      <c r="J1906" s="3">
        <v>3.08</v>
      </c>
      <c r="K1906" s="3">
        <v>0.02</v>
      </c>
      <c r="L1906" s="3" t="s">
        <v>954</v>
      </c>
    </row>
    <row r="1907" spans="1:12" x14ac:dyDescent="0.15">
      <c r="A1907" s="3">
        <v>1904</v>
      </c>
      <c r="B1907" s="3" t="s">
        <v>3886</v>
      </c>
      <c r="C1907" s="3" t="s">
        <v>3887</v>
      </c>
      <c r="D1907" s="3">
        <v>11.56</v>
      </c>
      <c r="E1907" s="3">
        <v>3.76</v>
      </c>
      <c r="F1907" s="4">
        <f>SUM(E1907/D1907)</f>
        <v>0.32525951557093424</v>
      </c>
      <c r="G1907" s="5">
        <v>31.674399999999999</v>
      </c>
      <c r="H1907" s="5">
        <v>26.234625000000001</v>
      </c>
      <c r="I1907" s="3"/>
      <c r="J1907" s="3">
        <v>3.07</v>
      </c>
      <c r="K1907" s="3">
        <v>1.6E-2</v>
      </c>
      <c r="L1907" s="3" t="s">
        <v>1040</v>
      </c>
    </row>
    <row r="1908" spans="1:12" x14ac:dyDescent="0.15">
      <c r="A1908" s="3">
        <v>1905</v>
      </c>
      <c r="B1908" s="3" t="s">
        <v>3888</v>
      </c>
      <c r="C1908" s="3" t="s">
        <v>3889</v>
      </c>
      <c r="D1908" s="3">
        <v>15.02</v>
      </c>
      <c r="E1908" s="3">
        <v>4.88</v>
      </c>
      <c r="F1908" s="4">
        <f>SUM(E1908/D1908)</f>
        <v>0.3249001331557923</v>
      </c>
      <c r="G1908" s="5">
        <v>183.91802000000001</v>
      </c>
      <c r="H1908" s="5">
        <v>183.89016000000001</v>
      </c>
      <c r="I1908" s="3">
        <v>38.32</v>
      </c>
      <c r="J1908" s="3">
        <v>3.08</v>
      </c>
      <c r="K1908" s="3">
        <v>0.35</v>
      </c>
      <c r="L1908" s="3" t="s">
        <v>409</v>
      </c>
    </row>
    <row r="1909" spans="1:12" x14ac:dyDescent="0.15">
      <c r="A1909" s="3">
        <v>1906</v>
      </c>
      <c r="B1909" s="3" t="s">
        <v>3890</v>
      </c>
      <c r="C1909" s="3" t="s">
        <v>3891</v>
      </c>
      <c r="D1909" s="3">
        <v>21.43</v>
      </c>
      <c r="E1909" s="3">
        <v>6.96</v>
      </c>
      <c r="F1909" s="4">
        <f>SUM(E1909/D1909)</f>
        <v>0.32477834811012601</v>
      </c>
      <c r="G1909" s="5">
        <v>57.305534000000002</v>
      </c>
      <c r="H1909" s="5">
        <v>22.588933999999998</v>
      </c>
      <c r="I1909" s="3">
        <v>63.25</v>
      </c>
      <c r="J1909" s="3">
        <v>3.08</v>
      </c>
      <c r="K1909" s="3">
        <v>0.38100000000000001</v>
      </c>
      <c r="L1909" s="3" t="s">
        <v>1114</v>
      </c>
    </row>
    <row r="1910" spans="1:12" x14ac:dyDescent="0.15">
      <c r="A1910" s="3">
        <v>1907</v>
      </c>
      <c r="B1910" s="3" t="s">
        <v>3892</v>
      </c>
      <c r="C1910" s="3" t="s">
        <v>3893</v>
      </c>
      <c r="D1910" s="3">
        <v>5.67</v>
      </c>
      <c r="E1910" s="3">
        <v>1.84</v>
      </c>
      <c r="F1910" s="4">
        <f>SUM(E1910/D1910)</f>
        <v>0.32451499118165789</v>
      </c>
      <c r="G1910" s="5">
        <v>45.539717000000003</v>
      </c>
      <c r="H1910" s="5">
        <v>45.539717000000003</v>
      </c>
      <c r="I1910" s="3">
        <v>46.58</v>
      </c>
      <c r="J1910" s="3">
        <v>3.08</v>
      </c>
      <c r="K1910" s="3">
        <v>1.2999999999999999E-2</v>
      </c>
      <c r="L1910" s="3" t="s">
        <v>37</v>
      </c>
    </row>
    <row r="1911" spans="1:12" x14ac:dyDescent="0.15">
      <c r="A1911" s="3">
        <v>1908</v>
      </c>
      <c r="B1911" s="3" t="s">
        <v>3894</v>
      </c>
      <c r="C1911" s="3" t="s">
        <v>3895</v>
      </c>
      <c r="D1911" s="3">
        <v>18.37</v>
      </c>
      <c r="E1911" s="3">
        <v>5.96</v>
      </c>
      <c r="F1911" s="4">
        <f>SUM(E1911/D1911)</f>
        <v>0.32444202504082742</v>
      </c>
      <c r="G1911" s="5">
        <v>462.68203999999997</v>
      </c>
      <c r="H1911" s="5">
        <v>416.52069</v>
      </c>
      <c r="I1911" s="3">
        <v>6.58</v>
      </c>
      <c r="J1911" s="3">
        <v>3.08</v>
      </c>
      <c r="K1911" s="3">
        <v>2.16</v>
      </c>
      <c r="L1911" s="3" t="s">
        <v>1411</v>
      </c>
    </row>
    <row r="1912" spans="1:12" x14ac:dyDescent="0.15">
      <c r="A1912" s="3">
        <v>1909</v>
      </c>
      <c r="B1912" s="3" t="s">
        <v>3896</v>
      </c>
      <c r="C1912" s="3" t="s">
        <v>3897</v>
      </c>
      <c r="D1912" s="3">
        <v>5.58</v>
      </c>
      <c r="E1912" s="3">
        <v>1.81</v>
      </c>
      <c r="F1912" s="4">
        <f>SUM(E1912/D1912)</f>
        <v>0.32437275985663083</v>
      </c>
      <c r="G1912" s="5">
        <v>44.492725999999998</v>
      </c>
      <c r="H1912" s="5">
        <v>36.182226999999997</v>
      </c>
      <c r="I1912" s="3">
        <v>47.45</v>
      </c>
      <c r="J1912" s="3">
        <v>3.08</v>
      </c>
      <c r="K1912" s="3">
        <v>6.0999999999999999E-2</v>
      </c>
      <c r="L1912" s="3" t="s">
        <v>2859</v>
      </c>
    </row>
    <row r="1913" spans="1:12" x14ac:dyDescent="0.15">
      <c r="A1913" s="3">
        <v>1910</v>
      </c>
      <c r="B1913" s="3" t="s">
        <v>3898</v>
      </c>
      <c r="C1913" s="3" t="s">
        <v>3899</v>
      </c>
      <c r="D1913" s="3">
        <v>91.38</v>
      </c>
      <c r="E1913" s="3">
        <v>29.62</v>
      </c>
      <c r="F1913" s="4">
        <f>SUM(E1913/D1913)</f>
        <v>0.32414094987962355</v>
      </c>
      <c r="G1913" s="5">
        <v>91.38</v>
      </c>
      <c r="H1913" s="5">
        <v>21.195996000000001</v>
      </c>
      <c r="I1913" s="3">
        <v>29.09</v>
      </c>
      <c r="J1913" s="3">
        <v>3.08</v>
      </c>
      <c r="K1913" s="3">
        <v>3.4</v>
      </c>
      <c r="L1913" s="3" t="s">
        <v>54</v>
      </c>
    </row>
    <row r="1914" spans="1:12" x14ac:dyDescent="0.15">
      <c r="A1914" s="3">
        <v>1911</v>
      </c>
      <c r="B1914" s="3" t="s">
        <v>3900</v>
      </c>
      <c r="C1914" s="3" t="s">
        <v>3901</v>
      </c>
      <c r="D1914" s="3">
        <v>15.8</v>
      </c>
      <c r="E1914" s="3">
        <v>5.12</v>
      </c>
      <c r="F1914" s="4">
        <f>SUM(E1914/D1914)</f>
        <v>0.32405063291139241</v>
      </c>
      <c r="G1914" s="5">
        <v>33.627687000000002</v>
      </c>
      <c r="H1914" s="5">
        <v>8.4069216999999998</v>
      </c>
      <c r="I1914" s="3">
        <v>39.340000000000003</v>
      </c>
      <c r="J1914" s="3">
        <v>3.09</v>
      </c>
      <c r="K1914" s="3">
        <v>0.35599999999999998</v>
      </c>
      <c r="L1914" s="3" t="s">
        <v>37</v>
      </c>
    </row>
    <row r="1915" spans="1:12" x14ac:dyDescent="0.15">
      <c r="A1915" s="3">
        <v>1912</v>
      </c>
      <c r="B1915" s="3" t="s">
        <v>3902</v>
      </c>
      <c r="C1915" s="3" t="s">
        <v>3903</v>
      </c>
      <c r="D1915" s="3">
        <v>6.7</v>
      </c>
      <c r="E1915" s="3">
        <v>2.17</v>
      </c>
      <c r="F1915" s="4">
        <f>SUM(E1915/D1915)</f>
        <v>0.32388059701492533</v>
      </c>
      <c r="G1915" s="5">
        <v>39.931156999999999</v>
      </c>
      <c r="H1915" s="5">
        <v>39.931156999999999</v>
      </c>
      <c r="I1915" s="3">
        <v>88.47</v>
      </c>
      <c r="J1915" s="3">
        <v>3.09</v>
      </c>
      <c r="K1915" s="3">
        <v>6.4000000000000001E-2</v>
      </c>
      <c r="L1915" s="3" t="s">
        <v>22</v>
      </c>
    </row>
    <row r="1916" spans="1:12" x14ac:dyDescent="0.15">
      <c r="A1916" s="3">
        <v>1913</v>
      </c>
      <c r="B1916" s="3" t="s">
        <v>3904</v>
      </c>
      <c r="C1916" s="3" t="s">
        <v>3905</v>
      </c>
      <c r="D1916" s="3">
        <v>21.83</v>
      </c>
      <c r="E1916" s="3">
        <v>7.07</v>
      </c>
      <c r="F1916" s="4">
        <f>SUM(E1916/D1916)</f>
        <v>0.32386623912047646</v>
      </c>
      <c r="G1916" s="5">
        <v>19.38504</v>
      </c>
      <c r="H1916" s="5">
        <v>17.873722000000001</v>
      </c>
      <c r="I1916" s="3">
        <v>72.930000000000007</v>
      </c>
      <c r="J1916" s="3">
        <v>3.09</v>
      </c>
      <c r="K1916" s="3">
        <v>0.14899999999999999</v>
      </c>
      <c r="L1916" s="3" t="s">
        <v>744</v>
      </c>
    </row>
    <row r="1917" spans="1:12" x14ac:dyDescent="0.15">
      <c r="A1917" s="3">
        <v>1914</v>
      </c>
      <c r="B1917" s="3" t="s">
        <v>3906</v>
      </c>
      <c r="C1917" s="3" t="s">
        <v>3907</v>
      </c>
      <c r="D1917" s="3">
        <v>10.1</v>
      </c>
      <c r="E1917" s="3">
        <v>3.27</v>
      </c>
      <c r="F1917" s="4">
        <f>SUM(E1917/D1917)</f>
        <v>0.32376237623762377</v>
      </c>
      <c r="G1917" s="5">
        <v>20.46462</v>
      </c>
      <c r="H1917" s="5">
        <v>19.749707999999998</v>
      </c>
      <c r="I1917" s="3">
        <v>280.5</v>
      </c>
      <c r="J1917" s="3">
        <v>3.09</v>
      </c>
      <c r="K1917" s="3">
        <v>-0.126</v>
      </c>
      <c r="L1917" s="3" t="s">
        <v>31</v>
      </c>
    </row>
    <row r="1918" spans="1:12" x14ac:dyDescent="0.15">
      <c r="A1918" s="3">
        <v>1915</v>
      </c>
      <c r="B1918" s="3" t="s">
        <v>3908</v>
      </c>
      <c r="C1918" s="3" t="s">
        <v>3909</v>
      </c>
      <c r="D1918" s="3">
        <v>3.8</v>
      </c>
      <c r="E1918" s="3">
        <v>1.23</v>
      </c>
      <c r="F1918" s="4">
        <f>SUM(E1918/D1918)</f>
        <v>0.3236842105263158</v>
      </c>
      <c r="G1918" s="5">
        <v>134.65467000000001</v>
      </c>
      <c r="H1918" s="5">
        <v>88.882160999999996</v>
      </c>
      <c r="I1918" s="3"/>
      <c r="J1918" s="3">
        <v>3.09</v>
      </c>
      <c r="K1918" s="3">
        <v>0.17699999999999999</v>
      </c>
      <c r="L1918" s="3" t="s">
        <v>103</v>
      </c>
    </row>
    <row r="1919" spans="1:12" x14ac:dyDescent="0.15">
      <c r="A1919" s="3">
        <v>1916</v>
      </c>
      <c r="B1919" s="3" t="s">
        <v>3910</v>
      </c>
      <c r="C1919" s="3" t="s">
        <v>3911</v>
      </c>
      <c r="D1919" s="3">
        <v>20.99</v>
      </c>
      <c r="E1919" s="3">
        <v>6.79</v>
      </c>
      <c r="F1919" s="4">
        <f>SUM(E1919/D1919)</f>
        <v>0.32348737494044788</v>
      </c>
      <c r="G1919" s="5">
        <v>259.15872000000002</v>
      </c>
      <c r="H1919" s="5">
        <v>173.10628</v>
      </c>
      <c r="I1919" s="3">
        <v>24.16</v>
      </c>
      <c r="J1919" s="3">
        <v>3.09</v>
      </c>
      <c r="K1919" s="3">
        <v>0.74</v>
      </c>
      <c r="L1919" s="3" t="s">
        <v>22</v>
      </c>
    </row>
    <row r="1920" spans="1:12" x14ac:dyDescent="0.15">
      <c r="A1920" s="3">
        <v>1917</v>
      </c>
      <c r="B1920" s="3" t="s">
        <v>3912</v>
      </c>
      <c r="C1920" s="3" t="s">
        <v>3913</v>
      </c>
      <c r="D1920" s="3">
        <v>32.200000000000003</v>
      </c>
      <c r="E1920" s="3">
        <v>10.4</v>
      </c>
      <c r="F1920" s="4">
        <f>SUM(E1920/D1920)</f>
        <v>0.32298136645962733</v>
      </c>
      <c r="G1920" s="5">
        <v>84.284621999999999</v>
      </c>
      <c r="H1920" s="5">
        <v>51.343280999999998</v>
      </c>
      <c r="I1920" s="3">
        <v>21</v>
      </c>
      <c r="J1920" s="3">
        <v>3.1</v>
      </c>
      <c r="K1920" s="3">
        <v>1.28</v>
      </c>
      <c r="L1920" s="3" t="s">
        <v>54</v>
      </c>
    </row>
    <row r="1921" spans="1:12" x14ac:dyDescent="0.15">
      <c r="A1921" s="3">
        <v>1918</v>
      </c>
      <c r="B1921" s="3" t="s">
        <v>3914</v>
      </c>
      <c r="C1921" s="3" t="s">
        <v>3915</v>
      </c>
      <c r="D1921" s="3">
        <v>21.35</v>
      </c>
      <c r="E1921" s="3">
        <v>6.89</v>
      </c>
      <c r="F1921" s="4">
        <f>SUM(E1921/D1921)</f>
        <v>0.32271662763466036</v>
      </c>
      <c r="G1921" s="5">
        <v>41.211388999999997</v>
      </c>
      <c r="H1921" s="5">
        <v>26.768891</v>
      </c>
      <c r="I1921" s="3">
        <v>369.1</v>
      </c>
      <c r="J1921" s="3">
        <v>3.1</v>
      </c>
      <c r="K1921" s="3">
        <v>0.06</v>
      </c>
      <c r="L1921" s="3" t="s">
        <v>31</v>
      </c>
    </row>
    <row r="1922" spans="1:12" x14ac:dyDescent="0.15">
      <c r="A1922" s="3">
        <v>1919</v>
      </c>
      <c r="B1922" s="3" t="s">
        <v>3916</v>
      </c>
      <c r="C1922" s="3" t="s">
        <v>3917</v>
      </c>
      <c r="D1922" s="3">
        <v>7.17</v>
      </c>
      <c r="E1922" s="3">
        <v>2.31</v>
      </c>
      <c r="F1922" s="4">
        <f>SUM(E1922/D1922)</f>
        <v>0.32217573221757323</v>
      </c>
      <c r="G1922" s="5">
        <v>38.416499000000002</v>
      </c>
      <c r="H1922" s="5">
        <v>30.542372</v>
      </c>
      <c r="I1922" s="3"/>
      <c r="J1922" s="3">
        <v>3.1</v>
      </c>
      <c r="K1922" s="3">
        <v>7.9000000000000001E-2</v>
      </c>
      <c r="L1922" s="3" t="s">
        <v>37</v>
      </c>
    </row>
    <row r="1923" spans="1:12" x14ac:dyDescent="0.15">
      <c r="A1923" s="3">
        <v>1920</v>
      </c>
      <c r="B1923" s="3" t="s">
        <v>3918</v>
      </c>
      <c r="C1923" s="3" t="s">
        <v>3919</v>
      </c>
      <c r="D1923" s="3">
        <v>7.05</v>
      </c>
      <c r="E1923" s="3">
        <v>2.27</v>
      </c>
      <c r="F1923" s="4">
        <f>SUM(E1923/D1923)</f>
        <v>0.3219858156028369</v>
      </c>
      <c r="G1923" s="5">
        <v>54.863469000000002</v>
      </c>
      <c r="H1923" s="5">
        <v>44.012179000000003</v>
      </c>
      <c r="I1923" s="3"/>
      <c r="J1923" s="3">
        <v>3.1</v>
      </c>
      <c r="K1923" s="3">
        <v>0.13500000000000001</v>
      </c>
      <c r="L1923" s="3" t="s">
        <v>851</v>
      </c>
    </row>
    <row r="1924" spans="1:12" x14ac:dyDescent="0.15">
      <c r="A1924" s="3">
        <v>1921</v>
      </c>
      <c r="B1924" s="3" t="s">
        <v>3920</v>
      </c>
      <c r="C1924" s="3" t="s">
        <v>3921</v>
      </c>
      <c r="D1924" s="3">
        <v>12.28</v>
      </c>
      <c r="E1924" s="3">
        <v>3.95</v>
      </c>
      <c r="F1924" s="4">
        <f>SUM(E1924/D1924)</f>
        <v>0.32166123778501632</v>
      </c>
      <c r="G1924" s="5">
        <v>52.19</v>
      </c>
      <c r="H1924" s="5">
        <v>6.5329600000000001</v>
      </c>
      <c r="I1924" s="3">
        <v>24.54</v>
      </c>
      <c r="J1924" s="3">
        <v>3.11</v>
      </c>
      <c r="K1924" s="3">
        <v>0.4</v>
      </c>
      <c r="L1924" s="3" t="s">
        <v>429</v>
      </c>
    </row>
    <row r="1925" spans="1:12" x14ac:dyDescent="0.15">
      <c r="A1925" s="3">
        <v>1922</v>
      </c>
      <c r="B1925" s="3" t="s">
        <v>3922</v>
      </c>
      <c r="C1925" s="3" t="s">
        <v>3923</v>
      </c>
      <c r="D1925" s="3">
        <v>24.78</v>
      </c>
      <c r="E1925" s="3">
        <v>7.97</v>
      </c>
      <c r="F1925" s="4">
        <f>SUM(E1925/D1925)</f>
        <v>0.32163034705407584</v>
      </c>
      <c r="G1925" s="5">
        <v>37.211283000000002</v>
      </c>
      <c r="H1925" s="5">
        <v>37.211283000000002</v>
      </c>
      <c r="I1925" s="3">
        <v>42.7</v>
      </c>
      <c r="J1925" s="3">
        <v>3.11</v>
      </c>
      <c r="K1925" s="3">
        <v>0.45</v>
      </c>
      <c r="L1925" s="3" t="s">
        <v>164</v>
      </c>
    </row>
    <row r="1926" spans="1:12" x14ac:dyDescent="0.15">
      <c r="A1926" s="3">
        <v>1923</v>
      </c>
      <c r="B1926" s="3" t="s">
        <v>3924</v>
      </c>
      <c r="C1926" s="3" t="s">
        <v>3925</v>
      </c>
      <c r="D1926" s="3">
        <v>21.36</v>
      </c>
      <c r="E1926" s="3">
        <v>6.87</v>
      </c>
      <c r="F1926" s="4">
        <f>SUM(E1926/D1926)</f>
        <v>0.3216292134831461</v>
      </c>
      <c r="G1926" s="5">
        <v>87.947557000000003</v>
      </c>
      <c r="H1926" s="5">
        <v>40.650354999999998</v>
      </c>
      <c r="I1926" s="3">
        <v>20.2</v>
      </c>
      <c r="J1926" s="3">
        <v>3.11</v>
      </c>
      <c r="K1926" s="3">
        <v>0.75800000000000001</v>
      </c>
      <c r="L1926" s="3" t="s">
        <v>179</v>
      </c>
    </row>
    <row r="1927" spans="1:12" x14ac:dyDescent="0.15">
      <c r="A1927" s="3">
        <v>1924</v>
      </c>
      <c r="B1927" s="3" t="s">
        <v>3926</v>
      </c>
      <c r="C1927" s="3" t="s">
        <v>3927</v>
      </c>
      <c r="D1927" s="3">
        <v>5.54</v>
      </c>
      <c r="E1927" s="3">
        <v>1.78</v>
      </c>
      <c r="F1927" s="4">
        <f>SUM(E1927/D1927)</f>
        <v>0.32129963898916969</v>
      </c>
      <c r="G1927" s="5">
        <v>51.198875999999998</v>
      </c>
      <c r="H1927" s="5">
        <v>50.695194999999998</v>
      </c>
      <c r="I1927" s="3"/>
      <c r="J1927" s="3">
        <v>3.11</v>
      </c>
      <c r="K1927" s="3">
        <v>-3.0000000000000001E-3</v>
      </c>
      <c r="L1927" s="3" t="s">
        <v>653</v>
      </c>
    </row>
    <row r="1928" spans="1:12" x14ac:dyDescent="0.15">
      <c r="A1928" s="3">
        <v>1925</v>
      </c>
      <c r="B1928" s="3" t="s">
        <v>3928</v>
      </c>
      <c r="C1928" s="3" t="s">
        <v>3929</v>
      </c>
      <c r="D1928" s="3">
        <v>8.31</v>
      </c>
      <c r="E1928" s="3">
        <v>2.67</v>
      </c>
      <c r="F1928" s="4">
        <f>SUM(E1928/D1928)</f>
        <v>0.32129963898916963</v>
      </c>
      <c r="G1928" s="5">
        <v>17.451000000000001</v>
      </c>
      <c r="H1928" s="5">
        <v>17.45072</v>
      </c>
      <c r="I1928" s="3">
        <v>38.15</v>
      </c>
      <c r="J1928" s="3">
        <v>3.11</v>
      </c>
      <c r="K1928" s="3">
        <v>0.17</v>
      </c>
      <c r="L1928" s="3" t="s">
        <v>429</v>
      </c>
    </row>
    <row r="1929" spans="1:12" x14ac:dyDescent="0.15">
      <c r="A1929" s="3">
        <v>1926</v>
      </c>
      <c r="B1929" s="3" t="s">
        <v>3930</v>
      </c>
      <c r="C1929" s="3" t="s">
        <v>3931</v>
      </c>
      <c r="D1929" s="3">
        <v>15.9</v>
      </c>
      <c r="E1929" s="3">
        <v>5.0999999999999996</v>
      </c>
      <c r="F1929" s="4">
        <f>SUM(E1929/D1929)</f>
        <v>0.32075471698113206</v>
      </c>
      <c r="G1929" s="5">
        <v>71.55</v>
      </c>
      <c r="H1929" s="5">
        <v>71.520688000000007</v>
      </c>
      <c r="I1929" s="3"/>
      <c r="J1929" s="3">
        <v>3.12</v>
      </c>
      <c r="K1929" s="3">
        <v>-0.14299999999999999</v>
      </c>
      <c r="L1929" s="3" t="s">
        <v>767</v>
      </c>
    </row>
    <row r="1930" spans="1:12" x14ac:dyDescent="0.15">
      <c r="A1930" s="3">
        <v>1927</v>
      </c>
      <c r="B1930" s="3" t="s">
        <v>3932</v>
      </c>
      <c r="C1930" s="3" t="s">
        <v>3933</v>
      </c>
      <c r="D1930" s="3">
        <v>45.74</v>
      </c>
      <c r="E1930" s="3">
        <v>14.67</v>
      </c>
      <c r="F1930" s="4">
        <f>SUM(E1930/D1930)</f>
        <v>0.32072584171403584</v>
      </c>
      <c r="G1930" s="5">
        <v>57.08352</v>
      </c>
      <c r="H1930" s="5">
        <v>34.683822999999997</v>
      </c>
      <c r="I1930" s="3">
        <v>71.430000000000007</v>
      </c>
      <c r="J1930" s="3">
        <v>3.12</v>
      </c>
      <c r="K1930" s="3">
        <v>0.47</v>
      </c>
      <c r="L1930" s="3" t="s">
        <v>37</v>
      </c>
    </row>
    <row r="1931" spans="1:12" x14ac:dyDescent="0.15">
      <c r="A1931" s="3">
        <v>1928</v>
      </c>
      <c r="B1931" s="3" t="s">
        <v>3934</v>
      </c>
      <c r="C1931" s="3" t="s">
        <v>3935</v>
      </c>
      <c r="D1931" s="3">
        <v>27.57</v>
      </c>
      <c r="E1931" s="3">
        <v>8.84</v>
      </c>
      <c r="F1931" s="4">
        <f>SUM(E1931/D1931)</f>
        <v>0.32063837504533915</v>
      </c>
      <c r="G1931" s="5">
        <v>39.404133000000002</v>
      </c>
      <c r="H1931" s="5">
        <v>9.8510366999999999</v>
      </c>
      <c r="I1931" s="3">
        <v>32.729999999999997</v>
      </c>
      <c r="J1931" s="3">
        <v>3.12</v>
      </c>
      <c r="K1931" s="3">
        <v>0.59499999999999997</v>
      </c>
      <c r="L1931" s="3" t="s">
        <v>1040</v>
      </c>
    </row>
    <row r="1932" spans="1:12" x14ac:dyDescent="0.15">
      <c r="A1932" s="3">
        <v>1929</v>
      </c>
      <c r="B1932" s="3" t="s">
        <v>3936</v>
      </c>
      <c r="C1932" s="3" t="s">
        <v>3937</v>
      </c>
      <c r="D1932" s="3">
        <v>9.83</v>
      </c>
      <c r="E1932" s="3">
        <v>3.15</v>
      </c>
      <c r="F1932" s="4">
        <f>SUM(E1932/D1932)</f>
        <v>0.32044760935910477</v>
      </c>
      <c r="G1932" s="5">
        <v>43.193739000000001</v>
      </c>
      <c r="H1932" s="5">
        <v>42.370308999999999</v>
      </c>
      <c r="I1932" s="3">
        <v>30.27</v>
      </c>
      <c r="J1932" s="3">
        <v>3.12</v>
      </c>
      <c r="K1932" s="3">
        <v>0.309</v>
      </c>
      <c r="L1932" s="3" t="s">
        <v>179</v>
      </c>
    </row>
    <row r="1933" spans="1:12" x14ac:dyDescent="0.15">
      <c r="A1933" s="3">
        <v>1930</v>
      </c>
      <c r="B1933" s="3" t="s">
        <v>3938</v>
      </c>
      <c r="C1933" s="3" t="s">
        <v>3939</v>
      </c>
      <c r="D1933" s="3">
        <v>33.31</v>
      </c>
      <c r="E1933" s="3">
        <v>10.67</v>
      </c>
      <c r="F1933" s="4">
        <f>SUM(E1933/D1933)</f>
        <v>0.32032422695887119</v>
      </c>
      <c r="G1933" s="5">
        <v>29.312799999999999</v>
      </c>
      <c r="H1933" s="5">
        <v>7.3281999999999998</v>
      </c>
      <c r="I1933" s="3">
        <v>20.059999999999999</v>
      </c>
      <c r="J1933" s="3">
        <v>3.12</v>
      </c>
      <c r="K1933" s="3">
        <v>1.45</v>
      </c>
      <c r="L1933" s="3" t="s">
        <v>234</v>
      </c>
    </row>
    <row r="1934" spans="1:12" x14ac:dyDescent="0.15">
      <c r="A1934" s="3">
        <v>1931</v>
      </c>
      <c r="B1934" s="3" t="s">
        <v>3940</v>
      </c>
      <c r="C1934" s="3" t="s">
        <v>3941</v>
      </c>
      <c r="D1934" s="3">
        <v>6.38</v>
      </c>
      <c r="E1934" s="3">
        <v>2.04</v>
      </c>
      <c r="F1934" s="4">
        <f>SUM(E1934/D1934)</f>
        <v>0.31974921630094044</v>
      </c>
      <c r="G1934" s="5">
        <v>28.642499000000001</v>
      </c>
      <c r="H1934" s="5">
        <v>28.042413</v>
      </c>
      <c r="I1934" s="3"/>
      <c r="J1934" s="3">
        <v>3.13</v>
      </c>
      <c r="K1934" s="3">
        <v>4.2999999999999997E-2</v>
      </c>
      <c r="L1934" s="3" t="s">
        <v>1749</v>
      </c>
    </row>
    <row r="1935" spans="1:12" x14ac:dyDescent="0.15">
      <c r="A1935" s="3">
        <v>1932</v>
      </c>
      <c r="B1935" s="3" t="s">
        <v>3942</v>
      </c>
      <c r="C1935" s="3" t="s">
        <v>3943</v>
      </c>
      <c r="D1935" s="3">
        <v>21.3</v>
      </c>
      <c r="E1935" s="3">
        <v>6.81</v>
      </c>
      <c r="F1935" s="4">
        <f>SUM(E1935/D1935)</f>
        <v>0.31971830985915489</v>
      </c>
      <c r="G1935" s="5">
        <v>90.777490999999998</v>
      </c>
      <c r="H1935" s="5">
        <v>53.011609999999997</v>
      </c>
      <c r="I1935" s="3">
        <v>55.47</v>
      </c>
      <c r="J1935" s="3">
        <v>3.13</v>
      </c>
      <c r="K1935" s="3">
        <v>0.28000000000000003</v>
      </c>
      <c r="L1935" s="3" t="s">
        <v>744</v>
      </c>
    </row>
    <row r="1936" spans="1:12" x14ac:dyDescent="0.15">
      <c r="A1936" s="3">
        <v>1933</v>
      </c>
      <c r="B1936" s="3" t="s">
        <v>3944</v>
      </c>
      <c r="C1936" s="3" t="s">
        <v>3945</v>
      </c>
      <c r="D1936" s="3">
        <v>13.08</v>
      </c>
      <c r="E1936" s="3">
        <v>4.18</v>
      </c>
      <c r="F1936" s="4">
        <f>SUM(E1936/D1936)</f>
        <v>0.31957186544342503</v>
      </c>
      <c r="G1936" s="5">
        <v>28.923075000000001</v>
      </c>
      <c r="H1936" s="5">
        <v>28.923075000000001</v>
      </c>
      <c r="I1936" s="3">
        <v>83.55</v>
      </c>
      <c r="J1936" s="3">
        <v>3.13</v>
      </c>
      <c r="K1936" s="3">
        <v>0.17</v>
      </c>
      <c r="L1936" s="3" t="s">
        <v>251</v>
      </c>
    </row>
    <row r="1937" spans="1:12" x14ac:dyDescent="0.15">
      <c r="A1937" s="3">
        <v>1934</v>
      </c>
      <c r="B1937" s="3" t="s">
        <v>3946</v>
      </c>
      <c r="C1937" s="3" t="s">
        <v>3947</v>
      </c>
      <c r="D1937" s="3">
        <v>3.63</v>
      </c>
      <c r="E1937" s="3">
        <v>1.1599999999999999</v>
      </c>
      <c r="F1937" s="4">
        <f>SUM(E1937/D1937)</f>
        <v>0.31955922865013775</v>
      </c>
      <c r="G1937" s="5">
        <v>91.005116999999998</v>
      </c>
      <c r="H1937" s="5">
        <v>35.763486</v>
      </c>
      <c r="I1937" s="3"/>
      <c r="J1937" s="3">
        <v>3.13</v>
      </c>
      <c r="K1937" s="3">
        <v>0.30399999999999999</v>
      </c>
      <c r="L1937" s="3" t="s">
        <v>429</v>
      </c>
    </row>
    <row r="1938" spans="1:12" x14ac:dyDescent="0.15">
      <c r="A1938" s="3">
        <v>1935</v>
      </c>
      <c r="B1938" s="3" t="s">
        <v>3948</v>
      </c>
      <c r="C1938" s="3" t="s">
        <v>3949</v>
      </c>
      <c r="D1938" s="3">
        <v>8.17</v>
      </c>
      <c r="E1938" s="3">
        <v>2.61</v>
      </c>
      <c r="F1938" s="4">
        <f>SUM(E1938/D1938)</f>
        <v>0.31946144430844553</v>
      </c>
      <c r="G1938" s="5">
        <v>92.560094000000007</v>
      </c>
      <c r="H1938" s="5">
        <v>76.363127000000006</v>
      </c>
      <c r="I1938" s="3">
        <v>22.06</v>
      </c>
      <c r="J1938" s="3">
        <v>3.14</v>
      </c>
      <c r="K1938" s="3">
        <v>0.32</v>
      </c>
      <c r="L1938" s="3" t="s">
        <v>1749</v>
      </c>
    </row>
    <row r="1939" spans="1:12" x14ac:dyDescent="0.15">
      <c r="A1939" s="3">
        <v>1936</v>
      </c>
      <c r="B1939" s="3" t="s">
        <v>3950</v>
      </c>
      <c r="C1939" s="3" t="s">
        <v>3951</v>
      </c>
      <c r="D1939" s="3">
        <v>10.77</v>
      </c>
      <c r="E1939" s="3">
        <v>3.44</v>
      </c>
      <c r="F1939" s="4">
        <f>SUM(E1939/D1939)</f>
        <v>0.31940575673166205</v>
      </c>
      <c r="G1939" s="5">
        <v>29.48826</v>
      </c>
      <c r="H1939" s="5">
        <v>29.48826</v>
      </c>
      <c r="I1939" s="3"/>
      <c r="J1939" s="3">
        <v>3.13</v>
      </c>
      <c r="K1939" s="3">
        <v>0.185</v>
      </c>
      <c r="L1939" s="3" t="s">
        <v>54</v>
      </c>
    </row>
    <row r="1940" spans="1:12" x14ac:dyDescent="0.15">
      <c r="A1940" s="3">
        <v>1937</v>
      </c>
      <c r="B1940" s="3" t="s">
        <v>3952</v>
      </c>
      <c r="C1940" s="3" t="s">
        <v>3953</v>
      </c>
      <c r="D1940" s="3">
        <v>3.35</v>
      </c>
      <c r="E1940" s="3">
        <v>1.07</v>
      </c>
      <c r="F1940" s="4">
        <f>SUM(E1940/D1940)</f>
        <v>0.31940298507462689</v>
      </c>
      <c r="G1940" s="5">
        <v>23.878799999999998</v>
      </c>
      <c r="H1940" s="5">
        <v>23.868976</v>
      </c>
      <c r="I1940" s="3"/>
      <c r="J1940" s="3">
        <v>3.14</v>
      </c>
      <c r="K1940" s="3">
        <v>-4.8000000000000001E-2</v>
      </c>
      <c r="L1940" s="3" t="s">
        <v>206</v>
      </c>
    </row>
    <row r="1941" spans="1:12" x14ac:dyDescent="0.15">
      <c r="A1941" s="3">
        <v>1938</v>
      </c>
      <c r="B1941" s="3" t="s">
        <v>3954</v>
      </c>
      <c r="C1941" s="3" t="s">
        <v>3955</v>
      </c>
      <c r="D1941" s="3">
        <v>23.85</v>
      </c>
      <c r="E1941" s="3">
        <v>7.61</v>
      </c>
      <c r="F1941" s="4">
        <f>SUM(E1941/D1941)</f>
        <v>0.31907756813417193</v>
      </c>
      <c r="G1941" s="5">
        <v>21.879511000000001</v>
      </c>
      <c r="H1941" s="5">
        <v>21.657706000000001</v>
      </c>
      <c r="I1941" s="3">
        <v>25.85</v>
      </c>
      <c r="J1941" s="3">
        <v>3.14</v>
      </c>
      <c r="K1941" s="3">
        <v>0.76300000000000001</v>
      </c>
      <c r="L1941" s="3" t="s">
        <v>182</v>
      </c>
    </row>
    <row r="1942" spans="1:12" x14ac:dyDescent="0.15">
      <c r="A1942" s="3">
        <v>1939</v>
      </c>
      <c r="B1942" s="3" t="s">
        <v>3956</v>
      </c>
      <c r="C1942" s="3" t="s">
        <v>3957</v>
      </c>
      <c r="D1942" s="3">
        <v>9.34</v>
      </c>
      <c r="E1942" s="3">
        <v>2.98</v>
      </c>
      <c r="F1942" s="4">
        <f>SUM(E1942/D1942)</f>
        <v>0.31905781584582443</v>
      </c>
      <c r="G1942" s="5">
        <v>19.152353999999999</v>
      </c>
      <c r="H1942" s="5">
        <v>11.671000100000001</v>
      </c>
      <c r="I1942" s="3">
        <v>44.84</v>
      </c>
      <c r="J1942" s="3">
        <v>3.13</v>
      </c>
      <c r="K1942" s="3">
        <v>0.13</v>
      </c>
      <c r="L1942" s="3" t="s">
        <v>19</v>
      </c>
    </row>
    <row r="1943" spans="1:12" x14ac:dyDescent="0.15">
      <c r="A1943" s="3">
        <v>1940</v>
      </c>
      <c r="B1943" s="3" t="s">
        <v>3958</v>
      </c>
      <c r="C1943" s="3" t="s">
        <v>3959</v>
      </c>
      <c r="D1943" s="3">
        <v>3.01</v>
      </c>
      <c r="E1943" s="3">
        <v>0.96</v>
      </c>
      <c r="F1943" s="4">
        <f>SUM(E1943/D1943)</f>
        <v>0.318936877076412</v>
      </c>
      <c r="G1943" s="5">
        <v>12.6947958</v>
      </c>
      <c r="H1943" s="5">
        <v>8.8940631999999997</v>
      </c>
      <c r="I1943" s="3">
        <v>93.36</v>
      </c>
      <c r="J1943" s="3">
        <v>3.14</v>
      </c>
      <c r="K1943" s="3">
        <v>-0.34300000000000003</v>
      </c>
      <c r="L1943" s="3" t="s">
        <v>851</v>
      </c>
    </row>
    <row r="1944" spans="1:12" x14ac:dyDescent="0.15">
      <c r="A1944" s="3">
        <v>1941</v>
      </c>
      <c r="B1944" s="3" t="s">
        <v>3960</v>
      </c>
      <c r="C1944" s="3" t="s">
        <v>3961</v>
      </c>
      <c r="D1944" s="3">
        <v>14.57</v>
      </c>
      <c r="E1944" s="3">
        <v>4.6399999999999997</v>
      </c>
      <c r="F1944" s="4">
        <f>SUM(E1944/D1944)</f>
        <v>0.31846259437199725</v>
      </c>
      <c r="G1944" s="5">
        <v>110.264449</v>
      </c>
      <c r="H1944" s="5">
        <v>96.057170999999997</v>
      </c>
      <c r="I1944" s="3">
        <v>1057</v>
      </c>
      <c r="J1944" s="3">
        <v>3.14</v>
      </c>
      <c r="K1944" s="3">
        <v>-2.1000000000000001E-2</v>
      </c>
      <c r="L1944" s="3" t="s">
        <v>760</v>
      </c>
    </row>
    <row r="1945" spans="1:12" x14ac:dyDescent="0.15">
      <c r="A1945" s="3">
        <v>1942</v>
      </c>
      <c r="B1945" s="3" t="s">
        <v>3962</v>
      </c>
      <c r="C1945" s="3" t="s">
        <v>3963</v>
      </c>
      <c r="D1945" s="3">
        <v>10.46</v>
      </c>
      <c r="E1945" s="3">
        <v>3.33</v>
      </c>
      <c r="F1945" s="4">
        <f>SUM(E1945/D1945)</f>
        <v>0.31835564053537285</v>
      </c>
      <c r="G1945" s="5">
        <v>220.30749</v>
      </c>
      <c r="H1945" s="5">
        <v>220.30749</v>
      </c>
      <c r="I1945" s="3">
        <v>31.95</v>
      </c>
      <c r="J1945" s="3">
        <v>3.14</v>
      </c>
      <c r="K1945" s="3">
        <v>0.25</v>
      </c>
      <c r="L1945" s="3" t="s">
        <v>1040</v>
      </c>
    </row>
    <row r="1946" spans="1:12" x14ac:dyDescent="0.15">
      <c r="A1946" s="3">
        <v>1943</v>
      </c>
      <c r="B1946" s="3" t="s">
        <v>3964</v>
      </c>
      <c r="C1946" s="3" t="s">
        <v>3965</v>
      </c>
      <c r="D1946" s="3">
        <v>11.25</v>
      </c>
      <c r="E1946" s="3">
        <v>3.58</v>
      </c>
      <c r="F1946" s="4">
        <f>SUM(E1946/D1946)</f>
        <v>0.31822222222222224</v>
      </c>
      <c r="G1946" s="5">
        <v>68.142708999999996</v>
      </c>
      <c r="H1946" s="5">
        <v>39.169956999999997</v>
      </c>
      <c r="I1946" s="3">
        <v>26.34</v>
      </c>
      <c r="J1946" s="3">
        <v>3.14</v>
      </c>
      <c r="K1946" s="3">
        <v>0.154</v>
      </c>
      <c r="L1946" s="3" t="s">
        <v>851</v>
      </c>
    </row>
    <row r="1947" spans="1:12" x14ac:dyDescent="0.15">
      <c r="A1947" s="3">
        <v>1944</v>
      </c>
      <c r="B1947" s="3" t="s">
        <v>3966</v>
      </c>
      <c r="C1947" s="3" t="s">
        <v>3967</v>
      </c>
      <c r="D1947" s="3">
        <v>53.6</v>
      </c>
      <c r="E1947" s="3">
        <v>17.04</v>
      </c>
      <c r="F1947" s="4">
        <f>SUM(E1947/D1947)</f>
        <v>0.31791044776119398</v>
      </c>
      <c r="G1947" s="5">
        <v>64.36824</v>
      </c>
      <c r="H1947" s="5">
        <v>13.268617300000001</v>
      </c>
      <c r="I1947" s="3">
        <v>46.46</v>
      </c>
      <c r="J1947" s="3">
        <v>3.15</v>
      </c>
      <c r="K1947" s="3">
        <v>1.34</v>
      </c>
      <c r="L1947" s="3" t="s">
        <v>22</v>
      </c>
    </row>
    <row r="1948" spans="1:12" x14ac:dyDescent="0.15">
      <c r="A1948" s="3">
        <v>1945</v>
      </c>
      <c r="B1948" s="3" t="s">
        <v>3968</v>
      </c>
      <c r="C1948" s="3" t="s">
        <v>3969</v>
      </c>
      <c r="D1948" s="3">
        <v>4.28</v>
      </c>
      <c r="E1948" s="3">
        <v>1.36</v>
      </c>
      <c r="F1948" s="4">
        <f>SUM(E1948/D1948)</f>
        <v>0.31775700934579437</v>
      </c>
      <c r="G1948" s="5">
        <v>17.162800000000001</v>
      </c>
      <c r="H1948" s="5">
        <v>16.761510999999999</v>
      </c>
      <c r="I1948" s="3">
        <v>10.33</v>
      </c>
      <c r="J1948" s="3">
        <v>3.14</v>
      </c>
      <c r="K1948" s="3">
        <v>0.111</v>
      </c>
      <c r="L1948" s="3" t="s">
        <v>577</v>
      </c>
    </row>
    <row r="1949" spans="1:12" x14ac:dyDescent="0.15">
      <c r="A1949" s="3">
        <v>1946</v>
      </c>
      <c r="B1949" s="3" t="s">
        <v>3970</v>
      </c>
      <c r="C1949" s="3" t="s">
        <v>3971</v>
      </c>
      <c r="D1949" s="3">
        <v>10.01</v>
      </c>
      <c r="E1949" s="3">
        <v>3.18</v>
      </c>
      <c r="F1949" s="4">
        <f>SUM(E1949/D1949)</f>
        <v>0.31768231768231769</v>
      </c>
      <c r="G1949" s="5">
        <v>1227.1788799999999</v>
      </c>
      <c r="H1949" s="5">
        <v>866.59591</v>
      </c>
      <c r="I1949" s="3">
        <v>14.42</v>
      </c>
      <c r="J1949" s="3">
        <v>3.15</v>
      </c>
      <c r="K1949" s="3">
        <v>0.31</v>
      </c>
      <c r="L1949" s="3" t="s">
        <v>138</v>
      </c>
    </row>
    <row r="1950" spans="1:12" x14ac:dyDescent="0.15">
      <c r="A1950" s="3">
        <v>1947</v>
      </c>
      <c r="B1950" s="3" t="s">
        <v>3972</v>
      </c>
      <c r="C1950" s="3" t="s">
        <v>3973</v>
      </c>
      <c r="D1950" s="3">
        <v>39.26</v>
      </c>
      <c r="E1950" s="3">
        <v>12.47</v>
      </c>
      <c r="F1950" s="4">
        <f>SUM(E1950/D1950)</f>
        <v>0.31762608252674479</v>
      </c>
      <c r="G1950" s="5">
        <v>31.408000000000001</v>
      </c>
      <c r="H1950" s="5">
        <v>7.8520000000000003</v>
      </c>
      <c r="I1950" s="3">
        <v>38.549999999999997</v>
      </c>
      <c r="J1950" s="3">
        <v>3.15</v>
      </c>
      <c r="K1950" s="3">
        <v>1.1200000000000001</v>
      </c>
      <c r="L1950" s="3" t="s">
        <v>54</v>
      </c>
    </row>
    <row r="1951" spans="1:12" x14ac:dyDescent="0.15">
      <c r="A1951" s="3">
        <v>1948</v>
      </c>
      <c r="B1951" s="3" t="s">
        <v>3974</v>
      </c>
      <c r="C1951" s="3" t="s">
        <v>3975</v>
      </c>
      <c r="D1951" s="3">
        <v>13.35</v>
      </c>
      <c r="E1951" s="3">
        <v>4.24</v>
      </c>
      <c r="F1951" s="4">
        <f>SUM(E1951/D1951)</f>
        <v>0.31760299625468169</v>
      </c>
      <c r="G1951" s="5">
        <v>132.05885000000001</v>
      </c>
      <c r="H1951" s="5">
        <v>120.843304</v>
      </c>
      <c r="I1951" s="3">
        <v>27.63</v>
      </c>
      <c r="J1951" s="3">
        <v>3.15</v>
      </c>
      <c r="K1951" s="3">
        <v>0.36199999999999999</v>
      </c>
      <c r="L1951" s="3" t="s">
        <v>22</v>
      </c>
    </row>
    <row r="1952" spans="1:12" x14ac:dyDescent="0.15">
      <c r="A1952" s="3">
        <v>1949</v>
      </c>
      <c r="B1952" s="3" t="s">
        <v>3976</v>
      </c>
      <c r="C1952" s="3" t="s">
        <v>3977</v>
      </c>
      <c r="D1952" s="3">
        <v>2.2999999999999998</v>
      </c>
      <c r="E1952" s="3">
        <v>0.73</v>
      </c>
      <c r="F1952" s="4">
        <f>SUM(E1952/D1952)</f>
        <v>0.31739130434782609</v>
      </c>
      <c r="G1952" s="5">
        <v>24.481431000000001</v>
      </c>
      <c r="H1952" s="5">
        <v>16.964230000000001</v>
      </c>
      <c r="I1952" s="3">
        <v>174.9</v>
      </c>
      <c r="J1952" s="3">
        <v>3.17</v>
      </c>
      <c r="K1952" s="3">
        <v>3.0000000000000001E-3</v>
      </c>
      <c r="L1952" s="3" t="s">
        <v>251</v>
      </c>
    </row>
    <row r="1953" spans="1:12" x14ac:dyDescent="0.15">
      <c r="A1953" s="3">
        <v>1950</v>
      </c>
      <c r="B1953" s="3" t="s">
        <v>3978</v>
      </c>
      <c r="C1953" s="3" t="s">
        <v>3979</v>
      </c>
      <c r="D1953" s="3">
        <v>20.86</v>
      </c>
      <c r="E1953" s="3">
        <v>6.62</v>
      </c>
      <c r="F1953" s="4">
        <f>SUM(E1953/D1953)</f>
        <v>0.31735378715244489</v>
      </c>
      <c r="G1953" s="5">
        <v>20.86</v>
      </c>
      <c r="H1953" s="5">
        <v>14.424312</v>
      </c>
      <c r="I1953" s="3">
        <v>81.010000000000005</v>
      </c>
      <c r="J1953" s="3">
        <v>3.15</v>
      </c>
      <c r="K1953" s="3">
        <v>0.23</v>
      </c>
      <c r="L1953" s="3" t="s">
        <v>206</v>
      </c>
    </row>
    <row r="1954" spans="1:12" x14ac:dyDescent="0.15">
      <c r="A1954" s="3">
        <v>1951</v>
      </c>
      <c r="B1954" s="3" t="s">
        <v>3980</v>
      </c>
      <c r="C1954" s="3" t="s">
        <v>3981</v>
      </c>
      <c r="D1954" s="3">
        <v>17.79</v>
      </c>
      <c r="E1954" s="3">
        <v>5.63</v>
      </c>
      <c r="F1954" s="4">
        <f>SUM(E1954/D1954)</f>
        <v>0.3164699269252389</v>
      </c>
      <c r="G1954" s="5">
        <v>69.713078999999993</v>
      </c>
      <c r="H1954" s="5">
        <v>44.734206</v>
      </c>
      <c r="I1954" s="3">
        <v>18.59</v>
      </c>
      <c r="J1954" s="3">
        <v>3.16</v>
      </c>
      <c r="K1954" s="3">
        <v>0.64400000000000002</v>
      </c>
      <c r="L1954" s="3" t="s">
        <v>54</v>
      </c>
    </row>
    <row r="1955" spans="1:12" x14ac:dyDescent="0.15">
      <c r="A1955" s="3">
        <v>1952</v>
      </c>
      <c r="B1955" s="3" t="s">
        <v>3982</v>
      </c>
      <c r="C1955" s="3" t="s">
        <v>3983</v>
      </c>
      <c r="D1955" s="3">
        <v>14.68</v>
      </c>
      <c r="E1955" s="3">
        <v>4.6399999999999997</v>
      </c>
      <c r="F1955" s="4">
        <f>SUM(E1955/D1955)</f>
        <v>0.31607629427792916</v>
      </c>
      <c r="G1955" s="5">
        <v>24.626804</v>
      </c>
      <c r="H1955" s="5">
        <v>16.080410000000001</v>
      </c>
      <c r="I1955" s="3">
        <v>19.63</v>
      </c>
      <c r="J1955" s="3">
        <v>3.17</v>
      </c>
      <c r="K1955" s="3">
        <v>0.48799999999999999</v>
      </c>
      <c r="L1955" s="3" t="s">
        <v>1172</v>
      </c>
    </row>
    <row r="1956" spans="1:12" x14ac:dyDescent="0.15">
      <c r="A1956" s="3">
        <v>1953</v>
      </c>
      <c r="B1956" s="3" t="s">
        <v>3984</v>
      </c>
      <c r="C1956" s="3" t="s">
        <v>3985</v>
      </c>
      <c r="D1956" s="3">
        <v>10.35</v>
      </c>
      <c r="E1956" s="3">
        <v>3.27</v>
      </c>
      <c r="F1956" s="4">
        <f>SUM(E1956/D1956)</f>
        <v>0.31594202898550727</v>
      </c>
      <c r="G1956" s="5">
        <v>49.269575000000003</v>
      </c>
      <c r="H1956" s="5">
        <v>48.349856000000003</v>
      </c>
      <c r="I1956" s="3"/>
      <c r="J1956" s="3">
        <v>3.17</v>
      </c>
      <c r="K1956" s="3">
        <v>-0.21</v>
      </c>
      <c r="L1956" s="3" t="s">
        <v>954</v>
      </c>
    </row>
    <row r="1957" spans="1:12" x14ac:dyDescent="0.15">
      <c r="A1957" s="3">
        <v>1954</v>
      </c>
      <c r="B1957" s="3" t="s">
        <v>3986</v>
      </c>
      <c r="C1957" s="3" t="s">
        <v>3987</v>
      </c>
      <c r="D1957" s="3">
        <v>23.05</v>
      </c>
      <c r="E1957" s="3">
        <v>7.28</v>
      </c>
      <c r="F1957" s="4">
        <f>SUM(E1957/D1957)</f>
        <v>0.31583514099783078</v>
      </c>
      <c r="G1957" s="5">
        <v>162.72660999999999</v>
      </c>
      <c r="H1957" s="5">
        <v>35.951607000000003</v>
      </c>
      <c r="I1957" s="3">
        <v>24.42</v>
      </c>
      <c r="J1957" s="3">
        <v>3.17</v>
      </c>
      <c r="K1957" s="3">
        <v>0.79</v>
      </c>
      <c r="L1957" s="3" t="s">
        <v>300</v>
      </c>
    </row>
    <row r="1958" spans="1:12" x14ac:dyDescent="0.15">
      <c r="A1958" s="3">
        <v>1955</v>
      </c>
      <c r="B1958" s="3" t="s">
        <v>3988</v>
      </c>
      <c r="C1958" s="3" t="s">
        <v>3989</v>
      </c>
      <c r="D1958" s="3">
        <v>120.6</v>
      </c>
      <c r="E1958" s="3">
        <v>38.020000000000003</v>
      </c>
      <c r="F1958" s="4">
        <f>SUM(E1958/D1958)</f>
        <v>0.31525704809286903</v>
      </c>
      <c r="G1958" s="5">
        <v>60.3</v>
      </c>
      <c r="H1958" s="5">
        <v>15.074999999999999</v>
      </c>
      <c r="I1958" s="3">
        <v>34.380000000000003</v>
      </c>
      <c r="J1958" s="3">
        <v>3.17</v>
      </c>
      <c r="K1958" s="3">
        <v>2.5299999999999998</v>
      </c>
      <c r="L1958" s="3" t="s">
        <v>54</v>
      </c>
    </row>
    <row r="1959" spans="1:12" x14ac:dyDescent="0.15">
      <c r="A1959" s="3">
        <v>1956</v>
      </c>
      <c r="B1959" s="3" t="s">
        <v>3990</v>
      </c>
      <c r="C1959" s="3" t="s">
        <v>3991</v>
      </c>
      <c r="D1959" s="3">
        <v>24.26</v>
      </c>
      <c r="E1959" s="3">
        <v>7.64</v>
      </c>
      <c r="F1959" s="4">
        <f>SUM(E1959/D1959)</f>
        <v>0.31492168178070895</v>
      </c>
      <c r="G1959" s="5">
        <v>41.530441000000003</v>
      </c>
      <c r="H1959" s="5">
        <v>41.530441000000003</v>
      </c>
      <c r="I1959" s="3">
        <v>20.48</v>
      </c>
      <c r="J1959" s="3">
        <v>3.18</v>
      </c>
      <c r="K1959" s="3">
        <v>1.19</v>
      </c>
      <c r="L1959" s="3" t="s">
        <v>22</v>
      </c>
    </row>
    <row r="1960" spans="1:12" x14ac:dyDescent="0.15">
      <c r="A1960" s="3">
        <v>1957</v>
      </c>
      <c r="B1960" s="3" t="s">
        <v>3992</v>
      </c>
      <c r="C1960" s="3" t="s">
        <v>3993</v>
      </c>
      <c r="D1960" s="3">
        <v>11.91</v>
      </c>
      <c r="E1960" s="3">
        <v>3.75</v>
      </c>
      <c r="F1960" s="4">
        <f>SUM(E1960/D1960)</f>
        <v>0.31486146095717882</v>
      </c>
      <c r="G1960" s="5">
        <v>53.206266999999997</v>
      </c>
      <c r="H1960" s="5">
        <v>51.738002000000002</v>
      </c>
      <c r="I1960" s="3">
        <v>40.06</v>
      </c>
      <c r="J1960" s="3">
        <v>3.18</v>
      </c>
      <c r="K1960" s="3">
        <v>0.21</v>
      </c>
      <c r="L1960" s="3" t="s">
        <v>409</v>
      </c>
    </row>
    <row r="1961" spans="1:12" x14ac:dyDescent="0.15">
      <c r="A1961" s="3">
        <v>1958</v>
      </c>
      <c r="B1961" s="3" t="s">
        <v>3994</v>
      </c>
      <c r="C1961" s="3" t="s">
        <v>3995</v>
      </c>
      <c r="D1961" s="3">
        <v>16.27</v>
      </c>
      <c r="E1961" s="3">
        <v>5.12</v>
      </c>
      <c r="F1961" s="4">
        <f>SUM(E1961/D1961)</f>
        <v>0.31468961278426555</v>
      </c>
      <c r="G1961" s="5">
        <v>67.683199999999999</v>
      </c>
      <c r="H1961" s="5">
        <v>67.683199999999999</v>
      </c>
      <c r="I1961" s="3">
        <v>36</v>
      </c>
      <c r="J1961" s="3">
        <v>3.18</v>
      </c>
      <c r="K1961" s="3">
        <v>0.34100000000000003</v>
      </c>
      <c r="L1961" s="3" t="s">
        <v>54</v>
      </c>
    </row>
    <row r="1962" spans="1:12" x14ac:dyDescent="0.15">
      <c r="A1962" s="3">
        <v>1959</v>
      </c>
      <c r="B1962" s="3" t="s">
        <v>3996</v>
      </c>
      <c r="C1962" s="3" t="s">
        <v>3997</v>
      </c>
      <c r="D1962" s="3">
        <v>16.05</v>
      </c>
      <c r="E1962" s="3">
        <v>5.05</v>
      </c>
      <c r="F1962" s="4">
        <f>SUM(E1962/D1962)</f>
        <v>0.31464174454828658</v>
      </c>
      <c r="G1962" s="5">
        <v>33.704999999999998</v>
      </c>
      <c r="H1962" s="5">
        <v>21.476405</v>
      </c>
      <c r="I1962" s="3">
        <v>293.7</v>
      </c>
      <c r="J1962" s="3">
        <v>3.18</v>
      </c>
      <c r="K1962" s="3">
        <v>-2.5000000000000001E-2</v>
      </c>
      <c r="L1962" s="3" t="s">
        <v>1114</v>
      </c>
    </row>
    <row r="1963" spans="1:12" x14ac:dyDescent="0.15">
      <c r="A1963" s="3">
        <v>1960</v>
      </c>
      <c r="B1963" s="3" t="s">
        <v>3998</v>
      </c>
      <c r="C1963" s="3" t="s">
        <v>3999</v>
      </c>
      <c r="D1963" s="3">
        <v>16.5</v>
      </c>
      <c r="E1963" s="3">
        <v>5.19</v>
      </c>
      <c r="F1963" s="4">
        <f>SUM(E1963/D1963)</f>
        <v>0.31454545454545457</v>
      </c>
      <c r="G1963" s="5">
        <v>596.31733999999994</v>
      </c>
      <c r="H1963" s="5">
        <v>596.31733999999994</v>
      </c>
      <c r="I1963" s="3">
        <v>46.37</v>
      </c>
      <c r="J1963" s="3">
        <v>3.18</v>
      </c>
      <c r="K1963" s="3">
        <v>0.3</v>
      </c>
      <c r="L1963" s="3" t="s">
        <v>631</v>
      </c>
    </row>
    <row r="1964" spans="1:12" x14ac:dyDescent="0.15">
      <c r="A1964" s="3">
        <v>1961</v>
      </c>
      <c r="B1964" s="3" t="s">
        <v>4000</v>
      </c>
      <c r="C1964" s="3" t="s">
        <v>4001</v>
      </c>
      <c r="D1964" s="3">
        <v>13.8</v>
      </c>
      <c r="E1964" s="3">
        <v>4.34</v>
      </c>
      <c r="F1964" s="4">
        <f>SUM(E1964/D1964)</f>
        <v>0.3144927536231884</v>
      </c>
      <c r="G1964" s="5">
        <v>61.000129999999999</v>
      </c>
      <c r="H1964" s="5">
        <v>38.752963999999999</v>
      </c>
      <c r="I1964" s="3">
        <v>18.649999999999999</v>
      </c>
      <c r="J1964" s="3">
        <v>3.18</v>
      </c>
      <c r="K1964" s="3">
        <v>0.5</v>
      </c>
      <c r="L1964" s="3" t="s">
        <v>1086</v>
      </c>
    </row>
    <row r="1965" spans="1:12" x14ac:dyDescent="0.15">
      <c r="A1965" s="3">
        <v>1962</v>
      </c>
      <c r="B1965" s="3" t="s">
        <v>4002</v>
      </c>
      <c r="C1965" s="3" t="s">
        <v>4003</v>
      </c>
      <c r="D1965" s="3">
        <v>13.94</v>
      </c>
      <c r="E1965" s="3">
        <v>4.38</v>
      </c>
      <c r="F1965" s="4">
        <f>SUM(E1965/D1965)</f>
        <v>0.31420373027259685</v>
      </c>
      <c r="G1965" s="5">
        <v>33.371447000000003</v>
      </c>
      <c r="H1965" s="5">
        <v>21.884315999999998</v>
      </c>
      <c r="I1965" s="3">
        <v>28.37</v>
      </c>
      <c r="J1965" s="3">
        <v>3.18</v>
      </c>
      <c r="K1965" s="3">
        <v>0.34100000000000003</v>
      </c>
      <c r="L1965" s="3" t="s">
        <v>54</v>
      </c>
    </row>
    <row r="1966" spans="1:12" x14ac:dyDescent="0.15">
      <c r="A1966" s="3">
        <v>1963</v>
      </c>
      <c r="B1966" s="3" t="s">
        <v>4004</v>
      </c>
      <c r="C1966" s="3" t="s">
        <v>4005</v>
      </c>
      <c r="D1966" s="3">
        <v>26.9</v>
      </c>
      <c r="E1966" s="3">
        <v>8.4499999999999993</v>
      </c>
      <c r="F1966" s="4">
        <f>SUM(E1966/D1966)</f>
        <v>0.31412639405204462</v>
      </c>
      <c r="G1966" s="5">
        <v>334.66969</v>
      </c>
      <c r="H1966" s="5">
        <v>297.98126000000002</v>
      </c>
      <c r="I1966" s="3">
        <v>10.48</v>
      </c>
      <c r="J1966" s="3">
        <v>3.18</v>
      </c>
      <c r="K1966" s="3">
        <v>1.46</v>
      </c>
      <c r="L1966" s="3" t="s">
        <v>418</v>
      </c>
    </row>
    <row r="1967" spans="1:12" x14ac:dyDescent="0.15">
      <c r="A1967" s="3">
        <v>1964</v>
      </c>
      <c r="B1967" s="3" t="s">
        <v>4006</v>
      </c>
      <c r="C1967" s="3" t="s">
        <v>4007</v>
      </c>
      <c r="D1967" s="3">
        <v>31</v>
      </c>
      <c r="E1967" s="3">
        <v>9.73</v>
      </c>
      <c r="F1967" s="4">
        <f>SUM(E1967/D1967)</f>
        <v>0.31387096774193551</v>
      </c>
      <c r="G1967" s="5">
        <v>77.963797999999997</v>
      </c>
      <c r="H1967" s="5">
        <v>29.014797999999999</v>
      </c>
      <c r="I1967" s="3">
        <v>79.64</v>
      </c>
      <c r="J1967" s="3">
        <v>3.18</v>
      </c>
      <c r="K1967" s="3">
        <v>0.29499999999999998</v>
      </c>
      <c r="L1967" s="3" t="s">
        <v>251</v>
      </c>
    </row>
    <row r="1968" spans="1:12" x14ac:dyDescent="0.15">
      <c r="A1968" s="3">
        <v>1965</v>
      </c>
      <c r="B1968" s="3" t="s">
        <v>4008</v>
      </c>
      <c r="C1968" s="3" t="s">
        <v>4009</v>
      </c>
      <c r="D1968" s="3">
        <v>10.58</v>
      </c>
      <c r="E1968" s="3">
        <v>3.32</v>
      </c>
      <c r="F1968" s="4">
        <f>SUM(E1968/D1968)</f>
        <v>0.31379962192816635</v>
      </c>
      <c r="G1968" s="5">
        <v>28.951286</v>
      </c>
      <c r="H1968" s="5">
        <v>24.758057999999998</v>
      </c>
      <c r="I1968" s="3">
        <v>32.29</v>
      </c>
      <c r="J1968" s="3">
        <v>3.19</v>
      </c>
      <c r="K1968" s="3">
        <v>0.11</v>
      </c>
      <c r="L1968" s="3" t="s">
        <v>653</v>
      </c>
    </row>
    <row r="1969" spans="1:12" x14ac:dyDescent="0.15">
      <c r="A1969" s="3">
        <v>1966</v>
      </c>
      <c r="B1969" s="3" t="s">
        <v>4010</v>
      </c>
      <c r="C1969" s="3" t="s">
        <v>4011</v>
      </c>
      <c r="D1969" s="3">
        <v>17.22</v>
      </c>
      <c r="E1969" s="3">
        <v>5.4</v>
      </c>
      <c r="F1969" s="4">
        <f>SUM(E1969/D1969)</f>
        <v>0.31358885017421606</v>
      </c>
      <c r="G1969" s="5">
        <v>45.214238000000002</v>
      </c>
      <c r="H1969" s="5">
        <v>38.242579999999997</v>
      </c>
      <c r="I1969" s="3">
        <v>43.59</v>
      </c>
      <c r="J1969" s="3">
        <v>3.19</v>
      </c>
      <c r="K1969" s="3">
        <v>0.32</v>
      </c>
      <c r="L1969" s="3" t="s">
        <v>37</v>
      </c>
    </row>
    <row r="1970" spans="1:12" x14ac:dyDescent="0.15">
      <c r="A1970" s="3">
        <v>1967</v>
      </c>
      <c r="B1970" s="3" t="s">
        <v>4012</v>
      </c>
      <c r="C1970" s="3" t="s">
        <v>4013</v>
      </c>
      <c r="D1970" s="3">
        <v>9.7899999999999991</v>
      </c>
      <c r="E1970" s="3">
        <v>3.07</v>
      </c>
      <c r="F1970" s="4">
        <f>SUM(E1970/D1970)</f>
        <v>0.31358529111338102</v>
      </c>
      <c r="G1970" s="5">
        <v>68.234447000000003</v>
      </c>
      <c r="H1970" s="5">
        <v>64.443312000000006</v>
      </c>
      <c r="I1970" s="3">
        <v>165.6</v>
      </c>
      <c r="J1970" s="3">
        <v>3.19</v>
      </c>
      <c r="K1970" s="3">
        <v>0.10199999999999999</v>
      </c>
      <c r="L1970" s="3" t="s">
        <v>37</v>
      </c>
    </row>
    <row r="1971" spans="1:12" x14ac:dyDescent="0.15">
      <c r="A1971" s="3">
        <v>1968</v>
      </c>
      <c r="B1971" s="3" t="s">
        <v>4014</v>
      </c>
      <c r="C1971" s="3" t="s">
        <v>4015</v>
      </c>
      <c r="D1971" s="3">
        <v>18.47</v>
      </c>
      <c r="E1971" s="3">
        <v>5.79</v>
      </c>
      <c r="F1971" s="4">
        <f>SUM(E1971/D1971)</f>
        <v>0.31348132106118032</v>
      </c>
      <c r="G1971" s="5">
        <v>38.4176</v>
      </c>
      <c r="H1971" s="5">
        <v>9.6044</v>
      </c>
      <c r="I1971" s="3">
        <v>33.99</v>
      </c>
      <c r="J1971" s="3">
        <v>3.19</v>
      </c>
      <c r="K1971" s="3">
        <v>0.44</v>
      </c>
      <c r="L1971" s="3" t="s">
        <v>653</v>
      </c>
    </row>
    <row r="1972" spans="1:12" x14ac:dyDescent="0.15">
      <c r="A1972" s="3">
        <v>1969</v>
      </c>
      <c r="B1972" s="3" t="s">
        <v>4016</v>
      </c>
      <c r="C1972" s="3" t="s">
        <v>4017</v>
      </c>
      <c r="D1972" s="3">
        <v>20.49</v>
      </c>
      <c r="E1972" s="3">
        <v>6.42</v>
      </c>
      <c r="F1972" s="4">
        <f>SUM(E1972/D1972)</f>
        <v>0.31332357247437775</v>
      </c>
      <c r="G1972" s="5">
        <v>88.322941999999998</v>
      </c>
      <c r="H1972" s="5">
        <v>88.169908000000007</v>
      </c>
      <c r="I1972" s="3">
        <v>22.29</v>
      </c>
      <c r="J1972" s="3">
        <v>3.19</v>
      </c>
      <c r="K1972" s="3">
        <v>0.76</v>
      </c>
      <c r="L1972" s="3" t="s">
        <v>465</v>
      </c>
    </row>
    <row r="1973" spans="1:12" x14ac:dyDescent="0.15">
      <c r="A1973" s="3">
        <v>1970</v>
      </c>
      <c r="B1973" s="3" t="s">
        <v>4018</v>
      </c>
      <c r="C1973" s="3" t="s">
        <v>4019</v>
      </c>
      <c r="D1973" s="3">
        <v>11.08</v>
      </c>
      <c r="E1973" s="3">
        <v>3.47</v>
      </c>
      <c r="F1973" s="4">
        <f>SUM(E1973/D1973)</f>
        <v>0.31317689530685922</v>
      </c>
      <c r="G1973" s="5">
        <v>21.248004999999999</v>
      </c>
      <c r="H1973" s="5">
        <v>14.814997</v>
      </c>
      <c r="I1973" s="3">
        <v>54.75</v>
      </c>
      <c r="J1973" s="3">
        <v>3.2</v>
      </c>
      <c r="K1973" s="3">
        <v>0.09</v>
      </c>
      <c r="L1973" s="3" t="s">
        <v>465</v>
      </c>
    </row>
    <row r="1974" spans="1:12" x14ac:dyDescent="0.15">
      <c r="A1974" s="3">
        <v>1971</v>
      </c>
      <c r="B1974" s="3" t="s">
        <v>4020</v>
      </c>
      <c r="C1974" s="3" t="s">
        <v>4021</v>
      </c>
      <c r="D1974" s="3">
        <v>15.46</v>
      </c>
      <c r="E1974" s="3">
        <v>4.84</v>
      </c>
      <c r="F1974" s="4">
        <f>SUM(E1974/D1974)</f>
        <v>0.31306597671410086</v>
      </c>
      <c r="G1974" s="5">
        <v>19.682741</v>
      </c>
      <c r="H1974" s="5">
        <v>19.682741</v>
      </c>
      <c r="I1974" s="3">
        <v>52.59</v>
      </c>
      <c r="J1974" s="3">
        <v>3.19</v>
      </c>
      <c r="K1974" s="3">
        <v>-1.2E-2</v>
      </c>
      <c r="L1974" s="3" t="s">
        <v>851</v>
      </c>
    </row>
    <row r="1975" spans="1:12" x14ac:dyDescent="0.15">
      <c r="A1975" s="3">
        <v>1972</v>
      </c>
      <c r="B1975" s="3" t="s">
        <v>4022</v>
      </c>
      <c r="C1975" s="3" t="s">
        <v>4023</v>
      </c>
      <c r="D1975" s="3">
        <v>16.59</v>
      </c>
      <c r="E1975" s="3">
        <v>5.19</v>
      </c>
      <c r="F1975" s="4">
        <f>SUM(E1975/D1975)</f>
        <v>0.31283905967450276</v>
      </c>
      <c r="G1975" s="5">
        <v>123.48920699999999</v>
      </c>
      <c r="H1975" s="5">
        <v>123.48920699999999</v>
      </c>
      <c r="I1975" s="3">
        <v>20.27</v>
      </c>
      <c r="J1975" s="3">
        <v>3.2</v>
      </c>
      <c r="K1975" s="3">
        <v>0.61</v>
      </c>
      <c r="L1975" s="3" t="s">
        <v>43</v>
      </c>
    </row>
    <row r="1976" spans="1:12" x14ac:dyDescent="0.15">
      <c r="A1976" s="3">
        <v>1973</v>
      </c>
      <c r="B1976" s="3" t="s">
        <v>4024</v>
      </c>
      <c r="C1976" s="3" t="s">
        <v>4025</v>
      </c>
      <c r="D1976" s="3">
        <v>3.04</v>
      </c>
      <c r="E1976" s="3">
        <v>0.95</v>
      </c>
      <c r="F1976" s="4">
        <f>SUM(E1976/D1976)</f>
        <v>0.3125</v>
      </c>
      <c r="G1976" s="5">
        <v>66.822937999999994</v>
      </c>
      <c r="H1976" s="5">
        <v>66.175162</v>
      </c>
      <c r="I1976" s="3"/>
      <c r="J1976" s="3">
        <v>3.21</v>
      </c>
      <c r="K1976" s="3">
        <v>0.29899999999999999</v>
      </c>
      <c r="L1976" s="3" t="s">
        <v>22</v>
      </c>
    </row>
    <row r="1977" spans="1:12" x14ac:dyDescent="0.15">
      <c r="A1977" s="3">
        <v>1974</v>
      </c>
      <c r="B1977" s="3" t="s">
        <v>4026</v>
      </c>
      <c r="C1977" s="3" t="s">
        <v>4027</v>
      </c>
      <c r="D1977" s="3">
        <v>30.46</v>
      </c>
      <c r="E1977" s="3">
        <v>9.51</v>
      </c>
      <c r="F1977" s="4">
        <f>SUM(E1977/D1977)</f>
        <v>0.31221273801707156</v>
      </c>
      <c r="G1977" s="5">
        <v>30.46</v>
      </c>
      <c r="H1977" s="5">
        <v>14.041480999999999</v>
      </c>
      <c r="I1977" s="3">
        <v>30.86</v>
      </c>
      <c r="J1977" s="3">
        <v>3.2</v>
      </c>
      <c r="K1977" s="3">
        <v>0.83699999999999997</v>
      </c>
      <c r="L1977" s="3" t="s">
        <v>83</v>
      </c>
    </row>
    <row r="1978" spans="1:12" x14ac:dyDescent="0.15">
      <c r="A1978" s="3">
        <v>1975</v>
      </c>
      <c r="B1978" s="3" t="s">
        <v>4028</v>
      </c>
      <c r="C1978" s="3" t="s">
        <v>4029</v>
      </c>
      <c r="D1978" s="3">
        <v>26.25</v>
      </c>
      <c r="E1978" s="3">
        <v>8.19</v>
      </c>
      <c r="F1978" s="4">
        <f>SUM(E1978/D1978)</f>
        <v>0.312</v>
      </c>
      <c r="G1978" s="5">
        <v>26.451488999999999</v>
      </c>
      <c r="H1978" s="5">
        <v>26.312273000000001</v>
      </c>
      <c r="I1978" s="3">
        <v>67.48</v>
      </c>
      <c r="J1978" s="3">
        <v>3.2</v>
      </c>
      <c r="K1978" s="3">
        <v>0.5</v>
      </c>
      <c r="L1978" s="3" t="s">
        <v>206</v>
      </c>
    </row>
    <row r="1979" spans="1:12" x14ac:dyDescent="0.15">
      <c r="A1979" s="3">
        <v>1976</v>
      </c>
      <c r="B1979" s="3" t="s">
        <v>4030</v>
      </c>
      <c r="C1979" s="3" t="s">
        <v>4031</v>
      </c>
      <c r="D1979" s="3">
        <v>13.59</v>
      </c>
      <c r="E1979" s="3">
        <v>4.24</v>
      </c>
      <c r="F1979" s="4">
        <f>SUM(E1979/D1979)</f>
        <v>0.31199411331861665</v>
      </c>
      <c r="G1979" s="5">
        <v>212.03656000000001</v>
      </c>
      <c r="H1979" s="5">
        <v>205.54315</v>
      </c>
      <c r="I1979" s="3">
        <v>151.1</v>
      </c>
      <c r="J1979" s="3">
        <v>3.21</v>
      </c>
      <c r="K1979" s="3">
        <v>8.5999999999999993E-2</v>
      </c>
      <c r="L1979" s="3" t="s">
        <v>429</v>
      </c>
    </row>
    <row r="1980" spans="1:12" x14ac:dyDescent="0.15">
      <c r="A1980" s="3">
        <v>1977</v>
      </c>
      <c r="B1980" s="3" t="s">
        <v>4032</v>
      </c>
      <c r="C1980" s="3" t="s">
        <v>4033</v>
      </c>
      <c r="D1980" s="3">
        <v>10.42</v>
      </c>
      <c r="E1980" s="3">
        <v>3.25</v>
      </c>
      <c r="F1980" s="4">
        <f>SUM(E1980/D1980)</f>
        <v>0.31190019193857965</v>
      </c>
      <c r="G1980" s="5">
        <v>437.89008000000001</v>
      </c>
      <c r="H1980" s="5">
        <v>364.95008000000001</v>
      </c>
      <c r="I1980" s="3">
        <v>60.27</v>
      </c>
      <c r="J1980" s="3">
        <v>3.2</v>
      </c>
      <c r="K1980" s="3">
        <v>0.15</v>
      </c>
      <c r="L1980" s="3" t="s">
        <v>631</v>
      </c>
    </row>
    <row r="1981" spans="1:12" x14ac:dyDescent="0.15">
      <c r="A1981" s="3">
        <v>1978</v>
      </c>
      <c r="B1981" s="3" t="s">
        <v>4034</v>
      </c>
      <c r="C1981" s="3" t="s">
        <v>4035</v>
      </c>
      <c r="D1981" s="3">
        <v>39.700000000000003</v>
      </c>
      <c r="E1981" s="3">
        <v>12.38</v>
      </c>
      <c r="F1981" s="4">
        <f>SUM(E1981/D1981)</f>
        <v>0.31183879093198991</v>
      </c>
      <c r="G1981" s="5">
        <v>97.745369999999994</v>
      </c>
      <c r="H1981" s="5">
        <v>48.117846999999998</v>
      </c>
      <c r="I1981" s="3">
        <v>23.5</v>
      </c>
      <c r="J1981" s="3">
        <v>3.21</v>
      </c>
      <c r="K1981" s="3">
        <v>1.34</v>
      </c>
      <c r="L1981" s="3" t="s">
        <v>179</v>
      </c>
    </row>
    <row r="1982" spans="1:12" x14ac:dyDescent="0.15">
      <c r="A1982" s="3">
        <v>1979</v>
      </c>
      <c r="B1982" s="3" t="s">
        <v>4036</v>
      </c>
      <c r="C1982" s="3" t="s">
        <v>4037</v>
      </c>
      <c r="D1982" s="3">
        <v>25.36</v>
      </c>
      <c r="E1982" s="3">
        <v>7.9</v>
      </c>
      <c r="F1982" s="4">
        <f>SUM(E1982/D1982)</f>
        <v>0.31151419558359622</v>
      </c>
      <c r="G1982" s="5">
        <v>20.288</v>
      </c>
      <c r="H1982" s="5">
        <v>5.0720000000000001</v>
      </c>
      <c r="I1982" s="3">
        <v>91.83</v>
      </c>
      <c r="J1982" s="3">
        <v>3.21</v>
      </c>
      <c r="K1982" s="3">
        <v>0.44</v>
      </c>
      <c r="L1982" s="3" t="s">
        <v>16</v>
      </c>
    </row>
    <row r="1983" spans="1:12" x14ac:dyDescent="0.15">
      <c r="A1983" s="3">
        <v>1980</v>
      </c>
      <c r="B1983" s="3" t="s">
        <v>4038</v>
      </c>
      <c r="C1983" s="3" t="s">
        <v>4039</v>
      </c>
      <c r="D1983" s="3">
        <v>3.66</v>
      </c>
      <c r="E1983" s="3">
        <v>1.1399999999999999</v>
      </c>
      <c r="F1983" s="4">
        <f>SUM(E1983/D1983)</f>
        <v>0.31147540983606553</v>
      </c>
      <c r="G1983" s="5">
        <v>51.545578999999996</v>
      </c>
      <c r="H1983" s="5">
        <v>38.912345000000002</v>
      </c>
      <c r="I1983" s="3"/>
      <c r="J1983" s="3">
        <v>3.2</v>
      </c>
      <c r="K1983" s="3">
        <v>0.25800000000000001</v>
      </c>
      <c r="L1983" s="3" t="s">
        <v>54</v>
      </c>
    </row>
    <row r="1984" spans="1:12" x14ac:dyDescent="0.15">
      <c r="A1984" s="3">
        <v>1981</v>
      </c>
      <c r="B1984" s="3" t="s">
        <v>4040</v>
      </c>
      <c r="C1984" s="3" t="s">
        <v>4041</v>
      </c>
      <c r="D1984" s="3">
        <v>21.92</v>
      </c>
      <c r="E1984" s="3">
        <v>6.82</v>
      </c>
      <c r="F1984" s="4">
        <f>SUM(E1984/D1984)</f>
        <v>0.31113138686131386</v>
      </c>
      <c r="G1984" s="5">
        <v>460.77334999999999</v>
      </c>
      <c r="H1984" s="5">
        <v>229.42723000000001</v>
      </c>
      <c r="I1984" s="3">
        <v>33.89</v>
      </c>
      <c r="J1984" s="3">
        <v>3.21</v>
      </c>
      <c r="K1984" s="3">
        <v>0.57999999999999996</v>
      </c>
      <c r="L1984" s="3" t="s">
        <v>538</v>
      </c>
    </row>
    <row r="1985" spans="1:12" x14ac:dyDescent="0.15">
      <c r="A1985" s="3">
        <v>1982</v>
      </c>
      <c r="B1985" s="3" t="s">
        <v>4042</v>
      </c>
      <c r="C1985" s="3" t="s">
        <v>4043</v>
      </c>
      <c r="D1985" s="3">
        <v>7.62</v>
      </c>
      <c r="E1985" s="3">
        <v>2.37</v>
      </c>
      <c r="F1985" s="4">
        <f>SUM(E1985/D1985)</f>
        <v>0.3110236220472441</v>
      </c>
      <c r="G1985" s="5">
        <v>45.948599999999999</v>
      </c>
      <c r="H1985" s="5">
        <v>29.027795000000001</v>
      </c>
      <c r="I1985" s="3">
        <v>23.94</v>
      </c>
      <c r="J1985" s="3">
        <v>3.22</v>
      </c>
      <c r="K1985" s="3">
        <v>0.23200000000000001</v>
      </c>
      <c r="L1985" s="3" t="s">
        <v>182</v>
      </c>
    </row>
    <row r="1986" spans="1:12" x14ac:dyDescent="0.15">
      <c r="A1986" s="3">
        <v>1983</v>
      </c>
      <c r="B1986" s="3" t="s">
        <v>4044</v>
      </c>
      <c r="C1986" s="3" t="s">
        <v>4045</v>
      </c>
      <c r="D1986" s="3">
        <v>5.47</v>
      </c>
      <c r="E1986" s="3">
        <v>1.7</v>
      </c>
      <c r="F1986" s="4">
        <f>SUM(E1986/D1986)</f>
        <v>0.31078610603290679</v>
      </c>
      <c r="G1986" s="5">
        <v>43.193562</v>
      </c>
      <c r="H1986" s="5">
        <v>30.252707999999998</v>
      </c>
      <c r="I1986" s="3"/>
      <c r="J1986" s="3">
        <v>3.22</v>
      </c>
      <c r="K1986" s="3">
        <v>4.9000000000000002E-2</v>
      </c>
      <c r="L1986" s="3" t="s">
        <v>251</v>
      </c>
    </row>
    <row r="1987" spans="1:12" x14ac:dyDescent="0.15">
      <c r="A1987" s="3">
        <v>1984</v>
      </c>
      <c r="B1987" s="3" t="s">
        <v>4046</v>
      </c>
      <c r="C1987" s="3" t="s">
        <v>4047</v>
      </c>
      <c r="D1987" s="3">
        <v>14.52</v>
      </c>
      <c r="E1987" s="3">
        <v>4.51</v>
      </c>
      <c r="F1987" s="4">
        <f>SUM(E1987/D1987)</f>
        <v>0.31060606060606061</v>
      </c>
      <c r="G1987" s="5">
        <v>71.364486999999997</v>
      </c>
      <c r="H1987" s="5">
        <v>70.000769000000005</v>
      </c>
      <c r="I1987" s="3"/>
      <c r="J1987" s="3">
        <v>3.22</v>
      </c>
      <c r="K1987" s="3">
        <v>0.153</v>
      </c>
      <c r="L1987" s="3" t="s">
        <v>429</v>
      </c>
    </row>
    <row r="1988" spans="1:12" x14ac:dyDescent="0.15">
      <c r="A1988" s="3">
        <v>1985</v>
      </c>
      <c r="B1988" s="3" t="s">
        <v>4048</v>
      </c>
      <c r="C1988" s="3" t="s">
        <v>4049</v>
      </c>
      <c r="D1988" s="3">
        <v>18</v>
      </c>
      <c r="E1988" s="3">
        <v>5.59</v>
      </c>
      <c r="F1988" s="4">
        <f>SUM(E1988/D1988)</f>
        <v>0.31055555555555553</v>
      </c>
      <c r="G1988" s="5">
        <v>92.660723000000004</v>
      </c>
      <c r="H1988" s="5">
        <v>92.364480999999998</v>
      </c>
      <c r="I1988" s="3">
        <v>23.4</v>
      </c>
      <c r="J1988" s="3">
        <v>3.22</v>
      </c>
      <c r="K1988" s="3">
        <v>0.78100000000000003</v>
      </c>
      <c r="L1988" s="3" t="s">
        <v>1045</v>
      </c>
    </row>
    <row r="1989" spans="1:12" x14ac:dyDescent="0.15">
      <c r="A1989" s="3">
        <v>1986</v>
      </c>
      <c r="B1989" s="3" t="s">
        <v>4050</v>
      </c>
      <c r="C1989" s="3" t="s">
        <v>4051</v>
      </c>
      <c r="D1989" s="3">
        <v>25.9</v>
      </c>
      <c r="E1989" s="3">
        <v>8.0399999999999991</v>
      </c>
      <c r="F1989" s="4">
        <f>SUM(E1989/D1989)</f>
        <v>0.31042471042471043</v>
      </c>
      <c r="G1989" s="5">
        <v>1166.83231</v>
      </c>
      <c r="H1989" s="5">
        <v>1120.0063</v>
      </c>
      <c r="I1989" s="3">
        <v>16.54</v>
      </c>
      <c r="J1989" s="3">
        <v>3.22</v>
      </c>
      <c r="K1989" s="3">
        <v>1.22</v>
      </c>
      <c r="L1989" s="3" t="s">
        <v>1411</v>
      </c>
    </row>
    <row r="1990" spans="1:12" x14ac:dyDescent="0.15">
      <c r="A1990" s="3">
        <v>1987</v>
      </c>
      <c r="B1990" s="3" t="s">
        <v>4052</v>
      </c>
      <c r="C1990" s="3" t="s">
        <v>4053</v>
      </c>
      <c r="D1990" s="3">
        <v>10.86</v>
      </c>
      <c r="E1990" s="3">
        <v>3.37</v>
      </c>
      <c r="F1990" s="4">
        <f>SUM(E1990/D1990)</f>
        <v>0.31031307550644571</v>
      </c>
      <c r="G1990" s="5">
        <v>24.227177000000001</v>
      </c>
      <c r="H1990" s="5">
        <v>24.227177000000001</v>
      </c>
      <c r="I1990" s="3">
        <v>33.380000000000003</v>
      </c>
      <c r="J1990" s="3">
        <v>3.22</v>
      </c>
      <c r="K1990" s="3">
        <v>0.25900000000000001</v>
      </c>
      <c r="L1990" s="3" t="s">
        <v>25</v>
      </c>
    </row>
    <row r="1991" spans="1:12" x14ac:dyDescent="0.15">
      <c r="A1991" s="3">
        <v>1988</v>
      </c>
      <c r="B1991" s="3" t="s">
        <v>4054</v>
      </c>
      <c r="C1991" s="3" t="s">
        <v>4055</v>
      </c>
      <c r="D1991" s="3">
        <v>18.829999999999998</v>
      </c>
      <c r="E1991" s="3">
        <v>5.84</v>
      </c>
      <c r="F1991" s="4">
        <f>SUM(E1991/D1991)</f>
        <v>0.31014338821030274</v>
      </c>
      <c r="G1991" s="5">
        <v>290.57324999999997</v>
      </c>
      <c r="H1991" s="5">
        <v>282.83792999999997</v>
      </c>
      <c r="I1991" s="3">
        <v>32.46</v>
      </c>
      <c r="J1991" s="3">
        <v>3.22</v>
      </c>
      <c r="K1991" s="3">
        <v>0.44</v>
      </c>
      <c r="L1991" s="3" t="s">
        <v>1114</v>
      </c>
    </row>
    <row r="1992" spans="1:12" x14ac:dyDescent="0.15">
      <c r="A1992" s="3">
        <v>1989</v>
      </c>
      <c r="B1992" s="3" t="s">
        <v>4056</v>
      </c>
      <c r="C1992" s="3" t="s">
        <v>4057</v>
      </c>
      <c r="D1992" s="3">
        <v>96.35</v>
      </c>
      <c r="E1992" s="3">
        <v>29.85</v>
      </c>
      <c r="F1992" s="4">
        <f>SUM(E1992/D1992)</f>
        <v>0.30980799169693829</v>
      </c>
      <c r="G1992" s="5">
        <v>1230.7781</v>
      </c>
      <c r="H1992" s="5">
        <v>580.18786</v>
      </c>
      <c r="I1992" s="3">
        <v>25.14</v>
      </c>
      <c r="J1992" s="3">
        <v>3.23</v>
      </c>
      <c r="K1992" s="3">
        <v>3.33</v>
      </c>
      <c r="L1992" s="3" t="s">
        <v>465</v>
      </c>
    </row>
    <row r="1993" spans="1:12" x14ac:dyDescent="0.15">
      <c r="A1993" s="3">
        <v>1990</v>
      </c>
      <c r="B1993" s="3" t="s">
        <v>4058</v>
      </c>
      <c r="C1993" s="3" t="s">
        <v>4059</v>
      </c>
      <c r="D1993" s="3">
        <v>28.35</v>
      </c>
      <c r="E1993" s="3">
        <v>8.7799999999999994</v>
      </c>
      <c r="F1993" s="4">
        <f>SUM(E1993/D1993)</f>
        <v>0.30970017636684299</v>
      </c>
      <c r="G1993" s="5">
        <v>46.792419000000002</v>
      </c>
      <c r="H1993" s="5">
        <v>23.790946999999999</v>
      </c>
      <c r="I1993" s="3">
        <v>66.39</v>
      </c>
      <c r="J1993" s="3">
        <v>3.23</v>
      </c>
      <c r="K1993" s="3">
        <v>0.34799999999999998</v>
      </c>
      <c r="L1993" s="3" t="s">
        <v>851</v>
      </c>
    </row>
    <row r="1994" spans="1:12" x14ac:dyDescent="0.15">
      <c r="A1994" s="3">
        <v>1991</v>
      </c>
      <c r="B1994" s="3" t="s">
        <v>4060</v>
      </c>
      <c r="C1994" s="3" t="s">
        <v>4061</v>
      </c>
      <c r="D1994" s="3">
        <v>8.5299999999999994</v>
      </c>
      <c r="E1994" s="3">
        <v>2.64</v>
      </c>
      <c r="F1994" s="4">
        <f>SUM(E1994/D1994)</f>
        <v>0.30949589683470108</v>
      </c>
      <c r="G1994" s="5">
        <v>35.747045999999997</v>
      </c>
      <c r="H1994" s="5">
        <v>19.179313</v>
      </c>
      <c r="I1994" s="3">
        <v>21.99</v>
      </c>
      <c r="J1994" s="3">
        <v>3.23</v>
      </c>
      <c r="K1994" s="3">
        <v>0.26</v>
      </c>
      <c r="L1994" s="3" t="s">
        <v>749</v>
      </c>
    </row>
    <row r="1995" spans="1:12" x14ac:dyDescent="0.15">
      <c r="A1995" s="3">
        <v>1992</v>
      </c>
      <c r="B1995" s="3" t="s">
        <v>4062</v>
      </c>
      <c r="C1995" s="3" t="s">
        <v>4063</v>
      </c>
      <c r="D1995" s="3">
        <v>10.76</v>
      </c>
      <c r="E1995" s="3">
        <v>3.33</v>
      </c>
      <c r="F1995" s="4">
        <f>SUM(E1995/D1995)</f>
        <v>0.30947955390334575</v>
      </c>
      <c r="G1995" s="5">
        <v>388.55556000000001</v>
      </c>
      <c r="H1995" s="5">
        <v>38.855556</v>
      </c>
      <c r="I1995" s="3">
        <v>24.28</v>
      </c>
      <c r="J1995" s="3">
        <v>3.24</v>
      </c>
      <c r="K1995" s="3">
        <v>0.32400000000000001</v>
      </c>
      <c r="L1995" s="3" t="s">
        <v>164</v>
      </c>
    </row>
    <row r="1996" spans="1:12" x14ac:dyDescent="0.15">
      <c r="A1996" s="3">
        <v>1993</v>
      </c>
      <c r="B1996" s="3" t="s">
        <v>4064</v>
      </c>
      <c r="C1996" s="3" t="s">
        <v>4065</v>
      </c>
      <c r="D1996" s="3">
        <v>26.1</v>
      </c>
      <c r="E1996" s="3">
        <v>8.06</v>
      </c>
      <c r="F1996" s="4">
        <f>SUM(E1996/D1996)</f>
        <v>0.30881226053639849</v>
      </c>
      <c r="G1996" s="5">
        <v>61.160518000000003</v>
      </c>
      <c r="H1996" s="5">
        <v>60.925871000000001</v>
      </c>
      <c r="I1996" s="3">
        <v>22.07</v>
      </c>
      <c r="J1996" s="3">
        <v>3.24</v>
      </c>
      <c r="K1996" s="3">
        <v>0.97</v>
      </c>
      <c r="L1996" s="3" t="s">
        <v>22</v>
      </c>
    </row>
    <row r="1997" spans="1:12" x14ac:dyDescent="0.15">
      <c r="A1997" s="3">
        <v>1994</v>
      </c>
      <c r="B1997" s="3" t="s">
        <v>4066</v>
      </c>
      <c r="C1997" s="3" t="s">
        <v>4067</v>
      </c>
      <c r="D1997" s="3">
        <v>35.56</v>
      </c>
      <c r="E1997" s="3">
        <v>10.98</v>
      </c>
      <c r="F1997" s="4">
        <f>SUM(E1997/D1997)</f>
        <v>0.30877390326209225</v>
      </c>
      <c r="G1997" s="5">
        <v>340.61288000000002</v>
      </c>
      <c r="H1997" s="5">
        <v>214.44996</v>
      </c>
      <c r="I1997" s="3">
        <v>21.69</v>
      </c>
      <c r="J1997" s="3">
        <v>3.24</v>
      </c>
      <c r="K1997" s="3">
        <v>1.17</v>
      </c>
      <c r="L1997" s="3" t="s">
        <v>179</v>
      </c>
    </row>
    <row r="1998" spans="1:12" x14ac:dyDescent="0.15">
      <c r="A1998" s="3">
        <v>1995</v>
      </c>
      <c r="B1998" s="3" t="s">
        <v>4068</v>
      </c>
      <c r="C1998" s="3" t="s">
        <v>4069</v>
      </c>
      <c r="D1998" s="3">
        <v>9.75</v>
      </c>
      <c r="E1998" s="3">
        <v>3.01</v>
      </c>
      <c r="F1998" s="4">
        <f>SUM(E1998/D1998)</f>
        <v>0.30871794871794872</v>
      </c>
      <c r="G1998" s="5">
        <v>43.68</v>
      </c>
      <c r="H1998" s="5">
        <v>42.898598999999997</v>
      </c>
      <c r="I1998" s="3">
        <v>33.090000000000003</v>
      </c>
      <c r="J1998" s="3">
        <v>3.24</v>
      </c>
      <c r="K1998" s="3">
        <v>0.17</v>
      </c>
      <c r="L1998" s="3" t="s">
        <v>851</v>
      </c>
    </row>
    <row r="1999" spans="1:12" x14ac:dyDescent="0.15">
      <c r="A1999" s="3">
        <v>1996</v>
      </c>
      <c r="B1999" s="3" t="s">
        <v>4070</v>
      </c>
      <c r="C1999" s="3" t="s">
        <v>4071</v>
      </c>
      <c r="D1999" s="3">
        <v>6.16</v>
      </c>
      <c r="E1999" s="3">
        <v>1.9</v>
      </c>
      <c r="F1999" s="4">
        <f>SUM(E1999/D1999)</f>
        <v>0.30844155844155841</v>
      </c>
      <c r="G1999" s="5">
        <v>120.80326599999999</v>
      </c>
      <c r="H1999" s="5">
        <v>100.341668</v>
      </c>
      <c r="I1999" s="3"/>
      <c r="J1999" s="3">
        <v>3.24</v>
      </c>
      <c r="K1999" s="3">
        <v>0.107</v>
      </c>
      <c r="L1999" s="3" t="s">
        <v>851</v>
      </c>
    </row>
    <row r="2000" spans="1:12" x14ac:dyDescent="0.15">
      <c r="A2000" s="3">
        <v>1997</v>
      </c>
      <c r="B2000" s="3" t="s">
        <v>4072</v>
      </c>
      <c r="C2000" s="3" t="s">
        <v>4073</v>
      </c>
      <c r="D2000" s="3">
        <v>10.51</v>
      </c>
      <c r="E2000" s="3">
        <v>3.24</v>
      </c>
      <c r="F2000" s="4">
        <f>SUM(E2000/D2000)</f>
        <v>0.30827783063748815</v>
      </c>
      <c r="G2000" s="5">
        <v>53.704092000000003</v>
      </c>
      <c r="H2000" s="5">
        <v>40.086063000000003</v>
      </c>
      <c r="I2000" s="3"/>
      <c r="J2000" s="3">
        <v>3.24</v>
      </c>
      <c r="K2000" s="3">
        <v>-0.14399999999999999</v>
      </c>
      <c r="L2000" s="3" t="s">
        <v>1114</v>
      </c>
    </row>
    <row r="2001" spans="1:12" x14ac:dyDescent="0.15">
      <c r="A2001" s="3">
        <v>1998</v>
      </c>
      <c r="B2001" s="3" t="s">
        <v>4074</v>
      </c>
      <c r="C2001" s="3" t="s">
        <v>4075</v>
      </c>
      <c r="D2001" s="3">
        <v>36.5</v>
      </c>
      <c r="E2001" s="3">
        <v>11.25</v>
      </c>
      <c r="F2001" s="4">
        <f>SUM(E2001/D2001)</f>
        <v>0.30821917808219179</v>
      </c>
      <c r="G2001" s="5">
        <v>55.005499999999998</v>
      </c>
      <c r="H2001" s="5">
        <v>30.367999999999999</v>
      </c>
      <c r="I2001" s="3">
        <v>35.799999999999997</v>
      </c>
      <c r="J2001" s="3">
        <v>3.24</v>
      </c>
      <c r="K2001" s="3">
        <v>0.79300000000000004</v>
      </c>
      <c r="L2001" s="3" t="s">
        <v>429</v>
      </c>
    </row>
    <row r="2002" spans="1:12" x14ac:dyDescent="0.15">
      <c r="A2002" s="3">
        <v>1999</v>
      </c>
      <c r="B2002" s="3" t="s">
        <v>4076</v>
      </c>
      <c r="C2002" s="3" t="s">
        <v>4077</v>
      </c>
      <c r="D2002" s="3">
        <v>29.86</v>
      </c>
      <c r="E2002" s="3">
        <v>9.1999999999999993</v>
      </c>
      <c r="F2002" s="4">
        <f>SUM(E2002/D2002)</f>
        <v>0.30810448760884124</v>
      </c>
      <c r="G2002" s="5">
        <v>31.585709000000001</v>
      </c>
      <c r="H2002" s="5">
        <v>31.585709000000001</v>
      </c>
      <c r="I2002" s="3">
        <v>42.98</v>
      </c>
      <c r="J2002" s="3">
        <v>3.25</v>
      </c>
      <c r="K2002" s="3">
        <v>0.61</v>
      </c>
      <c r="L2002" s="3" t="s">
        <v>54</v>
      </c>
    </row>
    <row r="2003" spans="1:12" x14ac:dyDescent="0.15">
      <c r="A2003" s="3">
        <v>2000</v>
      </c>
      <c r="B2003" s="3" t="s">
        <v>4078</v>
      </c>
      <c r="C2003" s="3" t="s">
        <v>4079</v>
      </c>
      <c r="D2003" s="3">
        <v>8.15</v>
      </c>
      <c r="E2003" s="3">
        <v>2.5099999999999998</v>
      </c>
      <c r="F2003" s="4">
        <f>SUM(E2003/D2003)</f>
        <v>0.30797546012269933</v>
      </c>
      <c r="G2003" s="5">
        <v>54.387822999999997</v>
      </c>
      <c r="H2003" s="5">
        <v>35.453736999999997</v>
      </c>
      <c r="I2003" s="3">
        <v>73.08</v>
      </c>
      <c r="J2003" s="3">
        <v>3.25</v>
      </c>
      <c r="K2003" s="3">
        <v>2.9000000000000001E-2</v>
      </c>
      <c r="L2003" s="3" t="s">
        <v>179</v>
      </c>
    </row>
    <row r="2004" spans="1:12" x14ac:dyDescent="0.15">
      <c r="A2004" s="3">
        <v>2001</v>
      </c>
      <c r="B2004" s="3" t="s">
        <v>4080</v>
      </c>
      <c r="C2004" s="3" t="s">
        <v>4081</v>
      </c>
      <c r="D2004" s="3">
        <v>12.61</v>
      </c>
      <c r="E2004" s="3">
        <v>3.88</v>
      </c>
      <c r="F2004" s="4">
        <f>SUM(E2004/D2004)</f>
        <v>0.30769230769230771</v>
      </c>
      <c r="G2004" s="5">
        <v>44.793582000000001</v>
      </c>
      <c r="H2004" s="5">
        <v>41.200612</v>
      </c>
      <c r="I2004" s="3">
        <v>19.670000000000002</v>
      </c>
      <c r="J2004" s="3">
        <v>3.25</v>
      </c>
      <c r="K2004" s="3">
        <v>0.57599999999999996</v>
      </c>
      <c r="L2004" s="3" t="s">
        <v>31</v>
      </c>
    </row>
    <row r="2005" spans="1:12" x14ac:dyDescent="0.15">
      <c r="A2005" s="3">
        <v>2002</v>
      </c>
      <c r="B2005" s="3" t="s">
        <v>4082</v>
      </c>
      <c r="C2005" s="3" t="s">
        <v>4083</v>
      </c>
      <c r="D2005" s="3">
        <v>12.62</v>
      </c>
      <c r="E2005" s="3">
        <v>3.88</v>
      </c>
      <c r="F2005" s="4">
        <f>SUM(E2005/D2005)</f>
        <v>0.30744849445324884</v>
      </c>
      <c r="G2005" s="5">
        <v>65.727388000000005</v>
      </c>
      <c r="H2005" s="5">
        <v>65.724394000000004</v>
      </c>
      <c r="I2005" s="3">
        <v>103.2</v>
      </c>
      <c r="J2005" s="3">
        <v>3.25</v>
      </c>
      <c r="K2005" s="3">
        <v>-8.1000000000000003E-2</v>
      </c>
      <c r="L2005" s="3" t="s">
        <v>653</v>
      </c>
    </row>
    <row r="2006" spans="1:12" x14ac:dyDescent="0.15">
      <c r="A2006" s="3">
        <v>2003</v>
      </c>
      <c r="B2006" s="3" t="s">
        <v>4084</v>
      </c>
      <c r="C2006" s="3" t="s">
        <v>4085</v>
      </c>
      <c r="D2006" s="3">
        <v>17.149999999999999</v>
      </c>
      <c r="E2006" s="3">
        <v>5.27</v>
      </c>
      <c r="F2006" s="4">
        <f>SUM(E2006/D2006)</f>
        <v>0.30728862973760934</v>
      </c>
      <c r="G2006" s="5">
        <v>76.958427999999998</v>
      </c>
      <c r="H2006" s="5">
        <v>48.62715</v>
      </c>
      <c r="I2006" s="3">
        <v>62.63</v>
      </c>
      <c r="J2006" s="3">
        <v>3.26</v>
      </c>
      <c r="K2006" s="3">
        <v>0.14000000000000001</v>
      </c>
      <c r="L2006" s="3" t="s">
        <v>596</v>
      </c>
    </row>
    <row r="2007" spans="1:12" x14ac:dyDescent="0.15">
      <c r="A2007" s="3">
        <v>2004</v>
      </c>
      <c r="B2007" s="3" t="s">
        <v>4086</v>
      </c>
      <c r="C2007" s="3" t="s">
        <v>4087</v>
      </c>
      <c r="D2007" s="3">
        <v>51.25</v>
      </c>
      <c r="E2007" s="3">
        <v>15.74</v>
      </c>
      <c r="F2007" s="4">
        <f>SUM(E2007/D2007)</f>
        <v>0.30712195121951219</v>
      </c>
      <c r="G2007" s="5">
        <v>30.75</v>
      </c>
      <c r="H2007" s="5">
        <v>7.6875</v>
      </c>
      <c r="I2007" s="3">
        <v>30.51</v>
      </c>
      <c r="J2007" s="3">
        <v>3.26</v>
      </c>
      <c r="K2007" s="3">
        <v>1.72</v>
      </c>
      <c r="L2007" s="3" t="s">
        <v>164</v>
      </c>
    </row>
    <row r="2008" spans="1:12" x14ac:dyDescent="0.15">
      <c r="A2008" s="3">
        <v>2005</v>
      </c>
      <c r="B2008" s="3" t="s">
        <v>4088</v>
      </c>
      <c r="C2008" s="3" t="s">
        <v>4089</v>
      </c>
      <c r="D2008" s="3">
        <v>8.34</v>
      </c>
      <c r="E2008" s="3">
        <v>2.56</v>
      </c>
      <c r="F2008" s="4">
        <f>SUM(E2008/D2008)</f>
        <v>0.30695443645083936</v>
      </c>
      <c r="G2008" s="5">
        <v>502.05383</v>
      </c>
      <c r="H2008" s="5">
        <v>20.941213999999999</v>
      </c>
      <c r="I2008" s="3">
        <v>28.54</v>
      </c>
      <c r="J2008" s="3">
        <v>3.26</v>
      </c>
      <c r="K2008" s="3">
        <v>0.15</v>
      </c>
      <c r="L2008" s="3" t="s">
        <v>86</v>
      </c>
    </row>
    <row r="2009" spans="1:12" x14ac:dyDescent="0.15">
      <c r="A2009" s="3">
        <v>2006</v>
      </c>
      <c r="B2009" s="3" t="s">
        <v>4090</v>
      </c>
      <c r="C2009" s="3" t="s">
        <v>4091</v>
      </c>
      <c r="D2009" s="3">
        <v>10.4</v>
      </c>
      <c r="E2009" s="3">
        <v>3.19</v>
      </c>
      <c r="F2009" s="4">
        <f>SUM(E2009/D2009)</f>
        <v>0.3067307692307692</v>
      </c>
      <c r="G2009" s="5">
        <v>27.380006999999999</v>
      </c>
      <c r="H2009" s="5">
        <v>27.143446999999998</v>
      </c>
      <c r="I2009" s="3"/>
      <c r="J2009" s="3">
        <v>3.26</v>
      </c>
      <c r="K2009" s="3">
        <v>6.0000000000000001E-3</v>
      </c>
      <c r="L2009" s="3" t="s">
        <v>223</v>
      </c>
    </row>
    <row r="2010" spans="1:12" x14ac:dyDescent="0.15">
      <c r="A2010" s="3">
        <v>2007</v>
      </c>
      <c r="B2010" s="3" t="s">
        <v>4092</v>
      </c>
      <c r="C2010" s="3" t="s">
        <v>4093</v>
      </c>
      <c r="D2010" s="3">
        <v>27.52</v>
      </c>
      <c r="E2010" s="3">
        <v>8.44</v>
      </c>
      <c r="F2010" s="4">
        <f>SUM(E2010/D2010)</f>
        <v>0.3066860465116279</v>
      </c>
      <c r="G2010" s="5">
        <v>42.215294999999998</v>
      </c>
      <c r="H2010" s="5">
        <v>42.187775000000002</v>
      </c>
      <c r="I2010" s="3">
        <v>29.35</v>
      </c>
      <c r="J2010" s="3">
        <v>3.26</v>
      </c>
      <c r="K2010" s="3">
        <v>0.82</v>
      </c>
      <c r="L2010" s="3" t="s">
        <v>465</v>
      </c>
    </row>
    <row r="2011" spans="1:12" x14ac:dyDescent="0.15">
      <c r="A2011" s="3">
        <v>2008</v>
      </c>
      <c r="B2011" s="3" t="s">
        <v>4094</v>
      </c>
      <c r="C2011" s="3" t="s">
        <v>4095</v>
      </c>
      <c r="D2011" s="3">
        <v>16.829999999999998</v>
      </c>
      <c r="E2011" s="3">
        <v>5.16</v>
      </c>
      <c r="F2011" s="4">
        <f>SUM(E2011/D2011)</f>
        <v>0.30659536541889487</v>
      </c>
      <c r="G2011" s="5">
        <v>49.315738000000003</v>
      </c>
      <c r="H2011" s="5">
        <v>40.629494000000001</v>
      </c>
      <c r="I2011" s="3"/>
      <c r="J2011" s="3">
        <v>3.26</v>
      </c>
      <c r="K2011" s="3">
        <v>0.6</v>
      </c>
      <c r="L2011" s="3" t="s">
        <v>1172</v>
      </c>
    </row>
    <row r="2012" spans="1:12" x14ac:dyDescent="0.15">
      <c r="A2012" s="3">
        <v>2009</v>
      </c>
      <c r="B2012" s="3" t="s">
        <v>4096</v>
      </c>
      <c r="C2012" s="3" t="s">
        <v>4097</v>
      </c>
      <c r="D2012" s="3">
        <v>9.7200000000000006</v>
      </c>
      <c r="E2012" s="3">
        <v>2.98</v>
      </c>
      <c r="F2012" s="4">
        <f>SUM(E2012/D2012)</f>
        <v>0.30658436213991769</v>
      </c>
      <c r="G2012" s="5">
        <v>42.972141000000001</v>
      </c>
      <c r="H2012" s="5">
        <v>34.976322000000003</v>
      </c>
      <c r="I2012" s="3">
        <v>27.35</v>
      </c>
      <c r="J2012" s="3">
        <v>3.27</v>
      </c>
      <c r="K2012" s="3">
        <v>0.32800000000000001</v>
      </c>
      <c r="L2012" s="3" t="s">
        <v>851</v>
      </c>
    </row>
    <row r="2013" spans="1:12" x14ac:dyDescent="0.15">
      <c r="A2013" s="3">
        <v>2010</v>
      </c>
      <c r="B2013" s="3" t="s">
        <v>4098</v>
      </c>
      <c r="C2013" s="3" t="s">
        <v>4099</v>
      </c>
      <c r="D2013" s="3">
        <v>10.7</v>
      </c>
      <c r="E2013" s="3">
        <v>3.28</v>
      </c>
      <c r="F2013" s="4">
        <f>SUM(E2013/D2013)</f>
        <v>0.30654205607476637</v>
      </c>
      <c r="G2013" s="5">
        <v>68.949658999999997</v>
      </c>
      <c r="H2013" s="5">
        <v>46.286527</v>
      </c>
      <c r="I2013" s="3">
        <v>51.08</v>
      </c>
      <c r="J2013" s="3">
        <v>3.26</v>
      </c>
      <c r="K2013" s="3">
        <v>9.7000000000000003E-2</v>
      </c>
      <c r="L2013" s="3" t="s">
        <v>851</v>
      </c>
    </row>
    <row r="2014" spans="1:12" x14ac:dyDescent="0.15">
      <c r="A2014" s="3">
        <v>2011</v>
      </c>
      <c r="B2014" s="3" t="s">
        <v>4100</v>
      </c>
      <c r="C2014" s="3" t="s">
        <v>4101</v>
      </c>
      <c r="D2014" s="3">
        <v>9.0399999999999991</v>
      </c>
      <c r="E2014" s="3">
        <v>2.77</v>
      </c>
      <c r="F2014" s="4">
        <f>SUM(E2014/D2014)</f>
        <v>0.30641592920353983</v>
      </c>
      <c r="G2014" s="5">
        <v>127.57248</v>
      </c>
      <c r="H2014" s="5">
        <v>70.302422000000007</v>
      </c>
      <c r="I2014" s="3">
        <v>84.76</v>
      </c>
      <c r="J2014" s="3">
        <v>3.26</v>
      </c>
      <c r="K2014" s="3">
        <v>0.12</v>
      </c>
      <c r="L2014" s="3" t="s">
        <v>465</v>
      </c>
    </row>
    <row r="2015" spans="1:12" x14ac:dyDescent="0.15">
      <c r="A2015" s="3">
        <v>2012</v>
      </c>
      <c r="B2015" s="3" t="s">
        <v>4102</v>
      </c>
      <c r="C2015" s="3" t="s">
        <v>4103</v>
      </c>
      <c r="D2015" s="3">
        <v>24.25</v>
      </c>
      <c r="E2015" s="3">
        <v>7.43</v>
      </c>
      <c r="F2015" s="4">
        <f>SUM(E2015/D2015)</f>
        <v>0.3063917525773196</v>
      </c>
      <c r="G2015" s="5">
        <v>22.2712</v>
      </c>
      <c r="H2015" s="5">
        <v>5.0650509000000001</v>
      </c>
      <c r="I2015" s="3">
        <v>93.06</v>
      </c>
      <c r="J2015" s="3">
        <v>3.26</v>
      </c>
      <c r="K2015" s="3">
        <v>0.32</v>
      </c>
      <c r="L2015" s="3" t="s">
        <v>206</v>
      </c>
    </row>
    <row r="2016" spans="1:12" x14ac:dyDescent="0.15">
      <c r="A2016" s="3">
        <v>2013</v>
      </c>
      <c r="B2016" s="3" t="s">
        <v>4104</v>
      </c>
      <c r="C2016" s="3" t="s">
        <v>4105</v>
      </c>
      <c r="D2016" s="3">
        <v>26.68</v>
      </c>
      <c r="E2016" s="3">
        <v>8.17</v>
      </c>
      <c r="F2016" s="4">
        <f>SUM(E2016/D2016)</f>
        <v>0.30622188905547226</v>
      </c>
      <c r="G2016" s="5">
        <v>23.123556000000001</v>
      </c>
      <c r="H2016" s="5">
        <v>14.760006000000001</v>
      </c>
      <c r="I2016" s="3">
        <v>29</v>
      </c>
      <c r="J2016" s="3">
        <v>3.27</v>
      </c>
      <c r="K2016" s="3">
        <v>0.76500000000000001</v>
      </c>
      <c r="L2016" s="3" t="s">
        <v>465</v>
      </c>
    </row>
    <row r="2017" spans="1:12" x14ac:dyDescent="0.15">
      <c r="A2017" s="3">
        <v>2014</v>
      </c>
      <c r="B2017" s="3" t="s">
        <v>4106</v>
      </c>
      <c r="C2017" s="3" t="s">
        <v>4107</v>
      </c>
      <c r="D2017" s="3">
        <v>17.18</v>
      </c>
      <c r="E2017" s="3">
        <v>5.26</v>
      </c>
      <c r="F2017" s="4">
        <f>SUM(E2017/D2017)</f>
        <v>0.30616996507566935</v>
      </c>
      <c r="G2017" s="5">
        <v>25.244471000000001</v>
      </c>
      <c r="H2017" s="5">
        <v>15.161744000000001</v>
      </c>
      <c r="I2017" s="3">
        <v>29.44</v>
      </c>
      <c r="J2017" s="3">
        <v>3.27</v>
      </c>
      <c r="K2017" s="3">
        <v>0.56999999999999995</v>
      </c>
      <c r="L2017" s="3" t="s">
        <v>744</v>
      </c>
    </row>
    <row r="2018" spans="1:12" x14ac:dyDescent="0.15">
      <c r="A2018" s="3">
        <v>2015</v>
      </c>
      <c r="B2018" s="3" t="s">
        <v>4108</v>
      </c>
      <c r="C2018" s="3" t="s">
        <v>4109</v>
      </c>
      <c r="D2018" s="3">
        <v>52.06</v>
      </c>
      <c r="E2018" s="3">
        <v>15.93</v>
      </c>
      <c r="F2018" s="4">
        <f>SUM(E2018/D2018)</f>
        <v>0.30599308490203608</v>
      </c>
      <c r="G2018" s="5">
        <v>477.11049000000003</v>
      </c>
      <c r="H2018" s="5">
        <v>477.11049000000003</v>
      </c>
      <c r="I2018" s="3"/>
      <c r="J2018" s="3">
        <v>3.27</v>
      </c>
      <c r="K2018" s="3">
        <v>-0.16</v>
      </c>
      <c r="L2018" s="3" t="s">
        <v>1099</v>
      </c>
    </row>
    <row r="2019" spans="1:12" x14ac:dyDescent="0.15">
      <c r="A2019" s="3">
        <v>2016</v>
      </c>
      <c r="B2019" s="3" t="s">
        <v>4110</v>
      </c>
      <c r="C2019" s="3" t="s">
        <v>4111</v>
      </c>
      <c r="D2019" s="3">
        <v>11.77</v>
      </c>
      <c r="E2019" s="3">
        <v>3.6</v>
      </c>
      <c r="F2019" s="4">
        <f>SUM(E2019/D2019)</f>
        <v>0.30586236193712829</v>
      </c>
      <c r="G2019" s="5">
        <v>20.715199999999999</v>
      </c>
      <c r="H2019" s="5">
        <v>11.8860388</v>
      </c>
      <c r="I2019" s="3"/>
      <c r="J2019" s="3">
        <v>3.27</v>
      </c>
      <c r="K2019" s="3">
        <v>-0.123</v>
      </c>
      <c r="L2019" s="3" t="s">
        <v>22</v>
      </c>
    </row>
    <row r="2020" spans="1:12" x14ac:dyDescent="0.15">
      <c r="A2020" s="3">
        <v>2017</v>
      </c>
      <c r="B2020" s="3" t="s">
        <v>4112</v>
      </c>
      <c r="C2020" s="3" t="s">
        <v>4113</v>
      </c>
      <c r="D2020" s="3">
        <v>16.12</v>
      </c>
      <c r="E2020" s="3">
        <v>4.93</v>
      </c>
      <c r="F2020" s="4">
        <f>SUM(E2020/D2020)</f>
        <v>0.30583126550868484</v>
      </c>
      <c r="G2020" s="5">
        <v>110.324394</v>
      </c>
      <c r="H2020" s="5">
        <v>63.507255000000001</v>
      </c>
      <c r="I2020" s="3">
        <v>46.75</v>
      </c>
      <c r="J2020" s="3">
        <v>3.27</v>
      </c>
      <c r="K2020" s="3">
        <v>0.26600000000000001</v>
      </c>
      <c r="L2020" s="3" t="s">
        <v>744</v>
      </c>
    </row>
    <row r="2021" spans="1:12" x14ac:dyDescent="0.15">
      <c r="A2021" s="3">
        <v>2018</v>
      </c>
      <c r="B2021" s="3" t="s">
        <v>4114</v>
      </c>
      <c r="C2021" s="3" t="s">
        <v>4115</v>
      </c>
      <c r="D2021" s="3">
        <v>11.25</v>
      </c>
      <c r="E2021" s="3">
        <v>3.44</v>
      </c>
      <c r="F2021" s="4">
        <f>SUM(E2021/D2021)</f>
        <v>0.30577777777777776</v>
      </c>
      <c r="G2021" s="5">
        <v>18.804375</v>
      </c>
      <c r="H2021" s="5">
        <v>11.105386899999999</v>
      </c>
      <c r="I2021" s="3"/>
      <c r="J2021" s="3">
        <v>3.28</v>
      </c>
      <c r="K2021" s="3">
        <v>-0.876</v>
      </c>
      <c r="L2021" s="3" t="s">
        <v>577</v>
      </c>
    </row>
    <row r="2022" spans="1:12" x14ac:dyDescent="0.15">
      <c r="A2022" s="3">
        <v>2019</v>
      </c>
      <c r="B2022" s="3" t="s">
        <v>4116</v>
      </c>
      <c r="C2022" s="3" t="s">
        <v>4117</v>
      </c>
      <c r="D2022" s="3">
        <v>40.65</v>
      </c>
      <c r="E2022" s="3">
        <v>12.42</v>
      </c>
      <c r="F2022" s="4">
        <f>SUM(E2022/D2022)</f>
        <v>0.30553505535055353</v>
      </c>
      <c r="G2022" s="5">
        <v>63.235140000000001</v>
      </c>
      <c r="H2022" s="5">
        <v>15.808785</v>
      </c>
      <c r="I2022" s="3">
        <v>38.17</v>
      </c>
      <c r="J2022" s="3">
        <v>3.27</v>
      </c>
      <c r="K2022" s="3">
        <v>1.01</v>
      </c>
      <c r="L2022" s="3" t="s">
        <v>31</v>
      </c>
    </row>
    <row r="2023" spans="1:12" x14ac:dyDescent="0.15">
      <c r="A2023" s="3">
        <v>2020</v>
      </c>
      <c r="B2023" s="3" t="s">
        <v>4118</v>
      </c>
      <c r="C2023" s="3" t="s">
        <v>4119</v>
      </c>
      <c r="D2023" s="3">
        <v>47.92</v>
      </c>
      <c r="E2023" s="3">
        <v>14.64</v>
      </c>
      <c r="F2023" s="4">
        <f>SUM(E2023/D2023)</f>
        <v>0.30550918196994992</v>
      </c>
      <c r="G2023" s="5">
        <v>250.67803000000001</v>
      </c>
      <c r="H2023" s="5">
        <v>151.95893000000001</v>
      </c>
      <c r="I2023" s="3">
        <v>17</v>
      </c>
      <c r="J2023" s="3">
        <v>3.27</v>
      </c>
      <c r="K2023" s="3">
        <v>2.36</v>
      </c>
      <c r="L2023" s="3" t="s">
        <v>16</v>
      </c>
    </row>
    <row r="2024" spans="1:12" x14ac:dyDescent="0.15">
      <c r="A2024" s="3">
        <v>2021</v>
      </c>
      <c r="B2024" s="3" t="s">
        <v>4120</v>
      </c>
      <c r="C2024" s="3" t="s">
        <v>4121</v>
      </c>
      <c r="D2024" s="3">
        <v>36.01</v>
      </c>
      <c r="E2024" s="3">
        <v>11</v>
      </c>
      <c r="F2024" s="4">
        <f>SUM(E2024/D2024)</f>
        <v>0.30547070258261594</v>
      </c>
      <c r="G2024" s="5">
        <v>42.829574000000001</v>
      </c>
      <c r="H2024" s="5">
        <v>10.707573500000001</v>
      </c>
      <c r="I2024" s="3">
        <v>91.35</v>
      </c>
      <c r="J2024" s="3">
        <v>3.27</v>
      </c>
      <c r="K2024" s="3">
        <v>7.0000000000000007E-2</v>
      </c>
      <c r="L2024" s="3" t="s">
        <v>744</v>
      </c>
    </row>
    <row r="2025" spans="1:12" x14ac:dyDescent="0.15">
      <c r="A2025" s="3">
        <v>2022</v>
      </c>
      <c r="B2025" s="3" t="s">
        <v>4122</v>
      </c>
      <c r="C2025" s="3" t="s">
        <v>4123</v>
      </c>
      <c r="D2025" s="3">
        <v>5.96</v>
      </c>
      <c r="E2025" s="3">
        <v>1.82</v>
      </c>
      <c r="F2025" s="4">
        <f>SUM(E2025/D2025)</f>
        <v>0.30536912751677853</v>
      </c>
      <c r="G2025" s="5">
        <v>76.170184000000006</v>
      </c>
      <c r="H2025" s="5">
        <v>68.245536999999999</v>
      </c>
      <c r="I2025" s="3">
        <v>26.72</v>
      </c>
      <c r="J2025" s="3">
        <v>3.28</v>
      </c>
      <c r="K2025" s="3">
        <v>0.18</v>
      </c>
      <c r="L2025" s="3" t="s">
        <v>37</v>
      </c>
    </row>
    <row r="2026" spans="1:12" x14ac:dyDescent="0.15">
      <c r="A2026" s="3">
        <v>2023</v>
      </c>
      <c r="B2026" s="3" t="s">
        <v>4124</v>
      </c>
      <c r="C2026" s="3" t="s">
        <v>4125</v>
      </c>
      <c r="D2026" s="3">
        <v>7.86</v>
      </c>
      <c r="E2026" s="3">
        <v>2.4</v>
      </c>
      <c r="F2026" s="4">
        <f>SUM(E2026/D2026)</f>
        <v>0.30534351145038163</v>
      </c>
      <c r="G2026" s="5">
        <v>171.88874000000001</v>
      </c>
      <c r="H2026" s="5">
        <v>166.13961</v>
      </c>
      <c r="I2026" s="3">
        <v>35.76</v>
      </c>
      <c r="J2026" s="3">
        <v>3.27</v>
      </c>
      <c r="K2026" s="3">
        <v>0.2</v>
      </c>
      <c r="L2026" s="3" t="s">
        <v>251</v>
      </c>
    </row>
    <row r="2027" spans="1:12" x14ac:dyDescent="0.15">
      <c r="A2027" s="3">
        <v>2024</v>
      </c>
      <c r="B2027" s="3" t="s">
        <v>4126</v>
      </c>
      <c r="C2027" s="3" t="s">
        <v>4127</v>
      </c>
      <c r="D2027" s="3">
        <v>15.33</v>
      </c>
      <c r="E2027" s="3">
        <v>4.68</v>
      </c>
      <c r="F2027" s="4">
        <f>SUM(E2027/D2027)</f>
        <v>0.30528375733855184</v>
      </c>
      <c r="G2027" s="5">
        <v>51.778607999999998</v>
      </c>
      <c r="H2027" s="5">
        <v>28.459409000000001</v>
      </c>
      <c r="I2027" s="3">
        <v>54.13</v>
      </c>
      <c r="J2027" s="3">
        <v>3.27</v>
      </c>
      <c r="K2027" s="3">
        <v>0.06</v>
      </c>
      <c r="L2027" s="3" t="s">
        <v>1114</v>
      </c>
    </row>
    <row r="2028" spans="1:12" x14ac:dyDescent="0.15">
      <c r="A2028" s="3">
        <v>2025</v>
      </c>
      <c r="B2028" s="3" t="s">
        <v>4128</v>
      </c>
      <c r="C2028" s="3" t="s">
        <v>4129</v>
      </c>
      <c r="D2028" s="3">
        <v>17.79</v>
      </c>
      <c r="E2028" s="3">
        <v>5.43</v>
      </c>
      <c r="F2028" s="4">
        <f>SUM(E2028/D2028)</f>
        <v>0.30522765598650925</v>
      </c>
      <c r="G2028" s="5">
        <v>33.073656</v>
      </c>
      <c r="H2028" s="5">
        <v>11.0051875</v>
      </c>
      <c r="I2028" s="3">
        <v>25.22</v>
      </c>
      <c r="J2028" s="3">
        <v>3.28</v>
      </c>
      <c r="K2028" s="3">
        <v>0.6</v>
      </c>
      <c r="L2028" s="3" t="s">
        <v>22</v>
      </c>
    </row>
    <row r="2029" spans="1:12" x14ac:dyDescent="0.15">
      <c r="A2029" s="3">
        <v>2026</v>
      </c>
      <c r="B2029" s="3" t="s">
        <v>4130</v>
      </c>
      <c r="C2029" s="3" t="s">
        <v>4131</v>
      </c>
      <c r="D2029" s="3">
        <v>15.31</v>
      </c>
      <c r="E2029" s="3">
        <v>4.67</v>
      </c>
      <c r="F2029" s="4">
        <f>SUM(E2029/D2029)</f>
        <v>0.30502939255388634</v>
      </c>
      <c r="G2029" s="5">
        <v>156.35731000000001</v>
      </c>
      <c r="H2029" s="5">
        <v>106.232029</v>
      </c>
      <c r="I2029" s="3">
        <v>24.43</v>
      </c>
      <c r="J2029" s="3">
        <v>3.28</v>
      </c>
      <c r="K2029" s="3">
        <v>0.13300000000000001</v>
      </c>
      <c r="L2029" s="3" t="s">
        <v>851</v>
      </c>
    </row>
    <row r="2030" spans="1:12" x14ac:dyDescent="0.15">
      <c r="A2030" s="3">
        <v>2027</v>
      </c>
      <c r="B2030" s="3" t="s">
        <v>4132</v>
      </c>
      <c r="C2030" s="3" t="s">
        <v>4133</v>
      </c>
      <c r="D2030" s="3">
        <v>12.3</v>
      </c>
      <c r="E2030" s="3">
        <v>3.75</v>
      </c>
      <c r="F2030" s="4">
        <f>SUM(E2030/D2030)</f>
        <v>0.3048780487804878</v>
      </c>
      <c r="G2030" s="5">
        <v>106.803932</v>
      </c>
      <c r="H2030" s="5">
        <v>89.476534999999998</v>
      </c>
      <c r="I2030" s="3"/>
      <c r="J2030" s="3">
        <v>3.28</v>
      </c>
      <c r="K2030" s="3">
        <v>-0.108</v>
      </c>
      <c r="L2030" s="3" t="s">
        <v>103</v>
      </c>
    </row>
    <row r="2031" spans="1:12" x14ac:dyDescent="0.15">
      <c r="A2031" s="3">
        <v>2028</v>
      </c>
      <c r="B2031" s="3" t="s">
        <v>4134</v>
      </c>
      <c r="C2031" s="3" t="s">
        <v>4135</v>
      </c>
      <c r="D2031" s="3">
        <v>8.27</v>
      </c>
      <c r="E2031" s="3">
        <v>2.52</v>
      </c>
      <c r="F2031" s="4">
        <f>SUM(E2031/D2031)</f>
        <v>0.30471584038694077</v>
      </c>
      <c r="G2031" s="5">
        <v>346.95375000000001</v>
      </c>
      <c r="H2031" s="5">
        <v>238.59228999999999</v>
      </c>
      <c r="I2031" s="3">
        <v>20.48</v>
      </c>
      <c r="J2031" s="3">
        <v>3.29</v>
      </c>
      <c r="K2031" s="3">
        <v>0.37</v>
      </c>
      <c r="L2031" s="3" t="s">
        <v>1411</v>
      </c>
    </row>
    <row r="2032" spans="1:12" x14ac:dyDescent="0.15">
      <c r="A2032" s="3">
        <v>2029</v>
      </c>
      <c r="B2032" s="3" t="s">
        <v>4136</v>
      </c>
      <c r="C2032" s="3" t="s">
        <v>4137</v>
      </c>
      <c r="D2032" s="3">
        <v>13.49</v>
      </c>
      <c r="E2032" s="3">
        <v>4.1100000000000003</v>
      </c>
      <c r="F2032" s="4">
        <f>SUM(E2032/D2032)</f>
        <v>0.30467012601927357</v>
      </c>
      <c r="G2032" s="5">
        <v>59.2211</v>
      </c>
      <c r="H2032" s="5">
        <v>7.1497000000000002</v>
      </c>
      <c r="I2032" s="3">
        <v>33.159999999999997</v>
      </c>
      <c r="J2032" s="3">
        <v>3.28</v>
      </c>
      <c r="K2032" s="3">
        <v>0.28000000000000003</v>
      </c>
      <c r="L2032" s="3" t="s">
        <v>653</v>
      </c>
    </row>
    <row r="2033" spans="1:12" x14ac:dyDescent="0.15">
      <c r="A2033" s="3">
        <v>2030</v>
      </c>
      <c r="B2033" s="3" t="s">
        <v>4138</v>
      </c>
      <c r="C2033" s="3" t="s">
        <v>4139</v>
      </c>
      <c r="D2033" s="3">
        <v>5.85</v>
      </c>
      <c r="E2033" s="3">
        <v>1.78</v>
      </c>
      <c r="F2033" s="4">
        <f>SUM(E2033/D2033)</f>
        <v>0.3042735042735043</v>
      </c>
      <c r="G2033" s="5">
        <v>59.817419999999998</v>
      </c>
      <c r="H2033" s="5">
        <v>59.814216999999999</v>
      </c>
      <c r="I2033" s="3">
        <v>111.5</v>
      </c>
      <c r="J2033" s="3">
        <v>3.29</v>
      </c>
      <c r="K2033" s="3">
        <v>0.05</v>
      </c>
      <c r="L2033" s="3" t="s">
        <v>409</v>
      </c>
    </row>
    <row r="2034" spans="1:12" x14ac:dyDescent="0.15">
      <c r="A2034" s="3">
        <v>2031</v>
      </c>
      <c r="B2034" s="3" t="s">
        <v>4140</v>
      </c>
      <c r="C2034" s="3" t="s">
        <v>4141</v>
      </c>
      <c r="D2034" s="3">
        <v>11.84</v>
      </c>
      <c r="E2034" s="3">
        <v>3.6</v>
      </c>
      <c r="F2034" s="4">
        <f>SUM(E2034/D2034)</f>
        <v>0.30405405405405406</v>
      </c>
      <c r="G2034" s="5">
        <v>21.187745</v>
      </c>
      <c r="H2034" s="5">
        <v>14.413157999999999</v>
      </c>
      <c r="I2034" s="3">
        <v>81.66</v>
      </c>
      <c r="J2034" s="3">
        <v>3.29</v>
      </c>
      <c r="K2034" s="3">
        <v>0.18</v>
      </c>
      <c r="L2034" s="3" t="s">
        <v>251</v>
      </c>
    </row>
    <row r="2035" spans="1:12" x14ac:dyDescent="0.15">
      <c r="A2035" s="3">
        <v>2032</v>
      </c>
      <c r="B2035" s="3" t="s">
        <v>4142</v>
      </c>
      <c r="C2035" s="3" t="s">
        <v>4143</v>
      </c>
      <c r="D2035" s="3">
        <v>17.61</v>
      </c>
      <c r="E2035" s="3">
        <v>5.35</v>
      </c>
      <c r="F2035" s="4">
        <f>SUM(E2035/D2035)</f>
        <v>0.3038046564452016</v>
      </c>
      <c r="G2035" s="5">
        <v>47.724201000000001</v>
      </c>
      <c r="H2035" s="5">
        <v>43.216813000000002</v>
      </c>
      <c r="I2035" s="3">
        <v>52.5</v>
      </c>
      <c r="J2035" s="3">
        <v>3.29</v>
      </c>
      <c r="K2035" s="3">
        <v>0.20300000000000001</v>
      </c>
      <c r="L2035" s="3" t="s">
        <v>179</v>
      </c>
    </row>
    <row r="2036" spans="1:12" x14ac:dyDescent="0.15">
      <c r="A2036" s="3">
        <v>2033</v>
      </c>
      <c r="B2036" s="3" t="s">
        <v>4144</v>
      </c>
      <c r="C2036" s="3" t="s">
        <v>4145</v>
      </c>
      <c r="D2036" s="3">
        <v>20.55</v>
      </c>
      <c r="E2036" s="3">
        <v>6.24</v>
      </c>
      <c r="F2036" s="4">
        <f>SUM(E2036/D2036)</f>
        <v>0.30364963503649633</v>
      </c>
      <c r="G2036" s="5">
        <v>36.233759999999997</v>
      </c>
      <c r="H2036" s="5">
        <v>9.0584399999999992</v>
      </c>
      <c r="I2036" s="3">
        <v>28.48</v>
      </c>
      <c r="J2036" s="3">
        <v>3.29</v>
      </c>
      <c r="K2036" s="3">
        <v>0.51</v>
      </c>
      <c r="L2036" s="3" t="s">
        <v>596</v>
      </c>
    </row>
    <row r="2037" spans="1:12" x14ac:dyDescent="0.15">
      <c r="A2037" s="3">
        <v>2034</v>
      </c>
      <c r="B2037" s="3" t="s">
        <v>4146</v>
      </c>
      <c r="C2037" s="3" t="s">
        <v>4147</v>
      </c>
      <c r="D2037" s="3">
        <v>13.08</v>
      </c>
      <c r="E2037" s="3">
        <v>3.97</v>
      </c>
      <c r="F2037" s="4">
        <f>SUM(E2037/D2037)</f>
        <v>0.30351681957186544</v>
      </c>
      <c r="G2037" s="5">
        <v>27.510314000000001</v>
      </c>
      <c r="H2037" s="5">
        <v>27.334322</v>
      </c>
      <c r="I2037" s="3"/>
      <c r="J2037" s="3">
        <v>3.3</v>
      </c>
      <c r="K2037" s="3">
        <v>-0.26</v>
      </c>
      <c r="L2037" s="3" t="s">
        <v>31</v>
      </c>
    </row>
    <row r="2038" spans="1:12" x14ac:dyDescent="0.15">
      <c r="A2038" s="3">
        <v>2035</v>
      </c>
      <c r="B2038" s="3" t="s">
        <v>4148</v>
      </c>
      <c r="C2038" s="3" t="s">
        <v>4149</v>
      </c>
      <c r="D2038" s="3">
        <v>13.95</v>
      </c>
      <c r="E2038" s="3">
        <v>4.2300000000000004</v>
      </c>
      <c r="F2038" s="4">
        <f>SUM(E2038/D2038)</f>
        <v>0.30322580645161296</v>
      </c>
      <c r="G2038" s="5">
        <v>65.678441000000007</v>
      </c>
      <c r="H2038" s="5">
        <v>51.519905999999999</v>
      </c>
      <c r="I2038" s="3">
        <v>17.13</v>
      </c>
      <c r="J2038" s="3">
        <v>3.3</v>
      </c>
      <c r="K2038" s="3">
        <v>0.65</v>
      </c>
      <c r="L2038" s="3" t="s">
        <v>22</v>
      </c>
    </row>
    <row r="2039" spans="1:12" x14ac:dyDescent="0.15">
      <c r="A2039" s="3">
        <v>2036</v>
      </c>
      <c r="B2039" s="3" t="s">
        <v>4150</v>
      </c>
      <c r="C2039" s="3" t="s">
        <v>4151</v>
      </c>
      <c r="D2039" s="3">
        <v>12.73</v>
      </c>
      <c r="E2039" s="3">
        <v>3.86</v>
      </c>
      <c r="F2039" s="4">
        <f>SUM(E2039/D2039)</f>
        <v>0.30322073841319713</v>
      </c>
      <c r="G2039" s="5">
        <v>48.809060000000002</v>
      </c>
      <c r="H2039" s="5">
        <v>48.807653999999999</v>
      </c>
      <c r="I2039" s="3">
        <v>49.75</v>
      </c>
      <c r="J2039" s="3">
        <v>3.3</v>
      </c>
      <c r="K2039" s="3">
        <v>0.13800000000000001</v>
      </c>
      <c r="L2039" s="3" t="s">
        <v>429</v>
      </c>
    </row>
    <row r="2040" spans="1:12" x14ac:dyDescent="0.15">
      <c r="A2040" s="3">
        <v>2037</v>
      </c>
      <c r="B2040" s="3" t="s">
        <v>4152</v>
      </c>
      <c r="C2040" s="3" t="s">
        <v>4153</v>
      </c>
      <c r="D2040" s="3">
        <v>14.72</v>
      </c>
      <c r="E2040" s="3">
        <v>4.46</v>
      </c>
      <c r="F2040" s="4">
        <f>SUM(E2040/D2040)</f>
        <v>0.30298913043478259</v>
      </c>
      <c r="G2040" s="5">
        <v>19.082934000000002</v>
      </c>
      <c r="H2040" s="5">
        <v>19.082934000000002</v>
      </c>
      <c r="I2040" s="3">
        <v>442.5</v>
      </c>
      <c r="J2040" s="3">
        <v>3.3</v>
      </c>
      <c r="K2040" s="3">
        <v>0.106</v>
      </c>
      <c r="L2040" s="3" t="s">
        <v>31</v>
      </c>
    </row>
    <row r="2041" spans="1:12" x14ac:dyDescent="0.15">
      <c r="A2041" s="3">
        <v>2038</v>
      </c>
      <c r="B2041" s="3" t="s">
        <v>4154</v>
      </c>
      <c r="C2041" s="3" t="s">
        <v>4155</v>
      </c>
      <c r="D2041" s="3">
        <v>16.78</v>
      </c>
      <c r="E2041" s="3">
        <v>5.08</v>
      </c>
      <c r="F2041" s="4">
        <f>SUM(E2041/D2041)</f>
        <v>0.30274135876042907</v>
      </c>
      <c r="G2041" s="5">
        <v>16.78</v>
      </c>
      <c r="H2041" s="5">
        <v>16.78</v>
      </c>
      <c r="I2041" s="3">
        <v>75.349999999999994</v>
      </c>
      <c r="J2041" s="3">
        <v>3.3</v>
      </c>
      <c r="K2041" s="3">
        <v>0.17</v>
      </c>
      <c r="L2041" s="3" t="s">
        <v>429</v>
      </c>
    </row>
    <row r="2042" spans="1:12" x14ac:dyDescent="0.15">
      <c r="A2042" s="3">
        <v>2039</v>
      </c>
      <c r="B2042" s="3" t="s">
        <v>4156</v>
      </c>
      <c r="C2042" s="3" t="s">
        <v>4157</v>
      </c>
      <c r="D2042" s="3">
        <v>16.12</v>
      </c>
      <c r="E2042" s="3">
        <v>4.88</v>
      </c>
      <c r="F2042" s="4">
        <f>SUM(E2042/D2042)</f>
        <v>0.30272952853598012</v>
      </c>
      <c r="G2042" s="5">
        <v>159.35033999999999</v>
      </c>
      <c r="H2042" s="5">
        <v>155.48921000000001</v>
      </c>
      <c r="I2042" s="3">
        <v>30.6</v>
      </c>
      <c r="J2042" s="3">
        <v>3.3</v>
      </c>
      <c r="K2042" s="3">
        <v>0.35</v>
      </c>
      <c r="L2042" s="3" t="s">
        <v>634</v>
      </c>
    </row>
    <row r="2043" spans="1:12" x14ac:dyDescent="0.15">
      <c r="A2043" s="3">
        <v>2040</v>
      </c>
      <c r="B2043" s="3" t="s">
        <v>4158</v>
      </c>
      <c r="C2043" s="3" t="s">
        <v>4159</v>
      </c>
      <c r="D2043" s="3">
        <v>14.8</v>
      </c>
      <c r="E2043" s="3">
        <v>4.4800000000000004</v>
      </c>
      <c r="F2043" s="4">
        <f>SUM(E2043/D2043)</f>
        <v>0.30270270270270272</v>
      </c>
      <c r="G2043" s="5">
        <v>70.075866000000005</v>
      </c>
      <c r="H2043" s="5">
        <v>64.180387999999994</v>
      </c>
      <c r="I2043" s="3"/>
      <c r="J2043" s="3">
        <v>3.3</v>
      </c>
      <c r="K2043" s="3">
        <v>0.46500000000000002</v>
      </c>
      <c r="L2043" s="3" t="s">
        <v>1749</v>
      </c>
    </row>
    <row r="2044" spans="1:12" x14ac:dyDescent="0.15">
      <c r="A2044" s="3">
        <v>2041</v>
      </c>
      <c r="B2044" s="3" t="s">
        <v>4160</v>
      </c>
      <c r="C2044" s="3" t="s">
        <v>4161</v>
      </c>
      <c r="D2044" s="3">
        <v>21.94</v>
      </c>
      <c r="E2044" s="3">
        <v>6.64</v>
      </c>
      <c r="F2044" s="4">
        <f>SUM(E2044/D2044)</f>
        <v>0.30264357338195075</v>
      </c>
      <c r="G2044" s="5">
        <v>202.56022999999999</v>
      </c>
      <c r="H2044" s="5">
        <v>201.45605</v>
      </c>
      <c r="I2044" s="3">
        <v>278.2</v>
      </c>
      <c r="J2044" s="3">
        <v>3.31</v>
      </c>
      <c r="K2044" s="3">
        <v>0.24</v>
      </c>
      <c r="L2044" s="3" t="s">
        <v>31</v>
      </c>
    </row>
    <row r="2045" spans="1:12" x14ac:dyDescent="0.15">
      <c r="A2045" s="3">
        <v>2042</v>
      </c>
      <c r="B2045" s="3" t="s">
        <v>4162</v>
      </c>
      <c r="C2045" s="3" t="s">
        <v>4163</v>
      </c>
      <c r="D2045" s="3">
        <v>22.6</v>
      </c>
      <c r="E2045" s="3">
        <v>6.82</v>
      </c>
      <c r="F2045" s="4">
        <f>SUM(E2045/D2045)</f>
        <v>0.30176991150442478</v>
      </c>
      <c r="G2045" s="5">
        <v>118.509657</v>
      </c>
      <c r="H2045" s="5">
        <v>117.973921</v>
      </c>
      <c r="I2045" s="3">
        <v>24.01</v>
      </c>
      <c r="J2045" s="3">
        <v>3.32</v>
      </c>
      <c r="K2045" s="3">
        <v>0.79500000000000004</v>
      </c>
      <c r="L2045" s="3" t="s">
        <v>31</v>
      </c>
    </row>
    <row r="2046" spans="1:12" x14ac:dyDescent="0.15">
      <c r="A2046" s="3">
        <v>2043</v>
      </c>
      <c r="B2046" s="3" t="s">
        <v>4164</v>
      </c>
      <c r="C2046" s="3" t="s">
        <v>4165</v>
      </c>
      <c r="D2046" s="3">
        <v>21.13</v>
      </c>
      <c r="E2046" s="3">
        <v>6.37</v>
      </c>
      <c r="F2046" s="4">
        <f>SUM(E2046/D2046)</f>
        <v>0.30146710837671559</v>
      </c>
      <c r="G2046" s="5">
        <v>35.008032</v>
      </c>
      <c r="H2046" s="5">
        <v>28.888641</v>
      </c>
      <c r="I2046" s="3">
        <v>31.84</v>
      </c>
      <c r="J2046" s="3">
        <v>3.32</v>
      </c>
      <c r="K2046" s="3">
        <v>0.38</v>
      </c>
      <c r="L2046" s="3" t="s">
        <v>429</v>
      </c>
    </row>
    <row r="2047" spans="1:12" x14ac:dyDescent="0.15">
      <c r="A2047" s="3">
        <v>2044</v>
      </c>
      <c r="B2047" s="3" t="s">
        <v>4166</v>
      </c>
      <c r="C2047" s="3" t="s">
        <v>4167</v>
      </c>
      <c r="D2047" s="3">
        <v>9.43</v>
      </c>
      <c r="E2047" s="3">
        <v>2.84</v>
      </c>
      <c r="F2047" s="4">
        <f>SUM(E2047/D2047)</f>
        <v>0.30116648992576883</v>
      </c>
      <c r="G2047" s="5">
        <v>19.062781999999999</v>
      </c>
      <c r="H2047" s="5">
        <v>18.889915999999999</v>
      </c>
      <c r="I2047" s="3">
        <v>1681</v>
      </c>
      <c r="J2047" s="3">
        <v>3.32</v>
      </c>
      <c r="K2047" s="3">
        <v>3.6999999999999998E-2</v>
      </c>
      <c r="L2047" s="3" t="s">
        <v>749</v>
      </c>
    </row>
    <row r="2048" spans="1:12" x14ac:dyDescent="0.15">
      <c r="A2048" s="3">
        <v>2045</v>
      </c>
      <c r="B2048" s="3" t="s">
        <v>4168</v>
      </c>
      <c r="C2048" s="3" t="s">
        <v>4169</v>
      </c>
      <c r="D2048" s="3">
        <v>23.48</v>
      </c>
      <c r="E2048" s="3">
        <v>7.07</v>
      </c>
      <c r="F2048" s="4">
        <f>SUM(E2048/D2048)</f>
        <v>0.30110732538330492</v>
      </c>
      <c r="G2048" s="5">
        <v>27.551431999999998</v>
      </c>
      <c r="H2048" s="5">
        <v>5.9658841000000002</v>
      </c>
      <c r="I2048" s="3">
        <v>81.569999999999993</v>
      </c>
      <c r="J2048" s="3">
        <v>3.32</v>
      </c>
      <c r="K2048" s="3">
        <v>0.12</v>
      </c>
      <c r="L2048" s="3" t="s">
        <v>429</v>
      </c>
    </row>
    <row r="2049" spans="1:12" x14ac:dyDescent="0.15">
      <c r="A2049" s="3">
        <v>2046</v>
      </c>
      <c r="B2049" s="3" t="s">
        <v>4170</v>
      </c>
      <c r="C2049" s="3" t="s">
        <v>4171</v>
      </c>
      <c r="D2049" s="3">
        <v>55.93</v>
      </c>
      <c r="E2049" s="3">
        <v>16.84</v>
      </c>
      <c r="F2049" s="4">
        <f>SUM(E2049/D2049)</f>
        <v>0.30109064902556765</v>
      </c>
      <c r="G2049" s="5">
        <v>37.547733000000001</v>
      </c>
      <c r="H2049" s="5">
        <v>8.4929000000000006</v>
      </c>
      <c r="I2049" s="3">
        <v>46.97</v>
      </c>
      <c r="J2049" s="3">
        <v>3.32</v>
      </c>
      <c r="K2049" s="3">
        <v>0.37</v>
      </c>
      <c r="L2049" s="3" t="s">
        <v>851</v>
      </c>
    </row>
    <row r="2050" spans="1:12" x14ac:dyDescent="0.15">
      <c r="A2050" s="3">
        <v>2047</v>
      </c>
      <c r="B2050" s="3" t="s">
        <v>4172</v>
      </c>
      <c r="C2050" s="3" t="s">
        <v>4173</v>
      </c>
      <c r="D2050" s="3">
        <v>19.100000000000001</v>
      </c>
      <c r="E2050" s="3">
        <v>5.75</v>
      </c>
      <c r="F2050" s="4">
        <f>SUM(E2050/D2050)</f>
        <v>0.30104712041884812</v>
      </c>
      <c r="G2050" s="5">
        <v>27.356356999999999</v>
      </c>
      <c r="H2050" s="5">
        <v>27.356356999999999</v>
      </c>
      <c r="I2050" s="3">
        <v>42.66</v>
      </c>
      <c r="J2050" s="3">
        <v>3.32</v>
      </c>
      <c r="K2050" s="3">
        <v>0.23599999999999999</v>
      </c>
      <c r="L2050" s="3" t="s">
        <v>83</v>
      </c>
    </row>
    <row r="2051" spans="1:12" x14ac:dyDescent="0.15">
      <c r="A2051" s="3">
        <v>2048</v>
      </c>
      <c r="B2051" s="3" t="s">
        <v>4174</v>
      </c>
      <c r="C2051" s="3" t="s">
        <v>4175</v>
      </c>
      <c r="D2051" s="3">
        <v>10.83</v>
      </c>
      <c r="E2051" s="3">
        <v>3.26</v>
      </c>
      <c r="F2051" s="4">
        <f>SUM(E2051/D2051)</f>
        <v>0.30101569713758075</v>
      </c>
      <c r="G2051" s="5">
        <v>21.783353999999999</v>
      </c>
      <c r="H2051" s="5">
        <v>21.764292999999999</v>
      </c>
      <c r="I2051" s="3"/>
      <c r="J2051" s="3">
        <v>3.33</v>
      </c>
      <c r="K2051" s="3">
        <v>0.191</v>
      </c>
      <c r="L2051" s="3" t="s">
        <v>251</v>
      </c>
    </row>
    <row r="2052" spans="1:12" x14ac:dyDescent="0.15">
      <c r="A2052" s="3">
        <v>2049</v>
      </c>
      <c r="B2052" s="3" t="s">
        <v>4176</v>
      </c>
      <c r="C2052" s="3" t="s">
        <v>4177</v>
      </c>
      <c r="D2052" s="3">
        <v>18.84</v>
      </c>
      <c r="E2052" s="3">
        <v>5.67</v>
      </c>
      <c r="F2052" s="4">
        <f>SUM(E2052/D2052)</f>
        <v>0.30095541401273884</v>
      </c>
      <c r="G2052" s="5">
        <v>57.376277999999999</v>
      </c>
      <c r="H2052" s="5">
        <v>16.937711</v>
      </c>
      <c r="I2052" s="3">
        <v>27.07</v>
      </c>
      <c r="J2052" s="3">
        <v>3.33</v>
      </c>
      <c r="K2052" s="3">
        <v>0.6</v>
      </c>
      <c r="L2052" s="3" t="s">
        <v>409</v>
      </c>
    </row>
    <row r="2053" spans="1:12" x14ac:dyDescent="0.15">
      <c r="A2053" s="3">
        <v>2050</v>
      </c>
      <c r="B2053" s="3" t="s">
        <v>4178</v>
      </c>
      <c r="C2053" s="3" t="s">
        <v>4179</v>
      </c>
      <c r="D2053" s="3">
        <v>13.46</v>
      </c>
      <c r="E2053" s="3">
        <v>4.05</v>
      </c>
      <c r="F2053" s="4">
        <f>SUM(E2053/D2053)</f>
        <v>0.30089153046062406</v>
      </c>
      <c r="G2053" s="5">
        <v>19.566896</v>
      </c>
      <c r="H2053" s="5">
        <v>13.044824699999999</v>
      </c>
      <c r="I2053" s="3"/>
      <c r="J2053" s="3">
        <v>3.32</v>
      </c>
      <c r="K2053" s="3">
        <v>0.03</v>
      </c>
      <c r="L2053" s="3" t="s">
        <v>164</v>
      </c>
    </row>
    <row r="2054" spans="1:12" x14ac:dyDescent="0.15">
      <c r="A2054" s="3">
        <v>2051</v>
      </c>
      <c r="B2054" s="3" t="s">
        <v>4180</v>
      </c>
      <c r="C2054" s="3" t="s">
        <v>4181</v>
      </c>
      <c r="D2054" s="3">
        <v>2.56</v>
      </c>
      <c r="E2054" s="3">
        <v>0.77</v>
      </c>
      <c r="F2054" s="4">
        <f>SUM(E2054/D2054)</f>
        <v>0.30078125</v>
      </c>
      <c r="G2054" s="5">
        <v>45.416818999999997</v>
      </c>
      <c r="H2054" s="5">
        <v>45.416818999999997</v>
      </c>
      <c r="I2054" s="3"/>
      <c r="J2054" s="3">
        <v>3.33</v>
      </c>
      <c r="K2054" s="3">
        <v>0.02</v>
      </c>
      <c r="L2054" s="3" t="s">
        <v>179</v>
      </c>
    </row>
    <row r="2055" spans="1:12" x14ac:dyDescent="0.15">
      <c r="A2055" s="3">
        <v>2052</v>
      </c>
      <c r="B2055" s="3" t="s">
        <v>4182</v>
      </c>
      <c r="C2055" s="3" t="s">
        <v>4183</v>
      </c>
      <c r="D2055" s="3">
        <v>27.97</v>
      </c>
      <c r="E2055" s="3">
        <v>8.41</v>
      </c>
      <c r="F2055" s="4">
        <f>SUM(E2055/D2055)</f>
        <v>0.30067929924919556</v>
      </c>
      <c r="G2055" s="5">
        <v>32.029105000000001</v>
      </c>
      <c r="H2055" s="5">
        <v>17.961919000000002</v>
      </c>
      <c r="I2055" s="3"/>
      <c r="J2055" s="3">
        <v>3.33</v>
      </c>
      <c r="K2055" s="3">
        <v>-1.1499999999999999</v>
      </c>
      <c r="L2055" s="3" t="s">
        <v>251</v>
      </c>
    </row>
    <row r="2056" spans="1:12" x14ac:dyDescent="0.15">
      <c r="A2056" s="3">
        <v>2053</v>
      </c>
      <c r="B2056" s="3" t="s">
        <v>4184</v>
      </c>
      <c r="C2056" s="3" t="s">
        <v>4185</v>
      </c>
      <c r="D2056" s="3">
        <v>20.56</v>
      </c>
      <c r="E2056" s="3">
        <v>6.18</v>
      </c>
      <c r="F2056" s="4">
        <f>SUM(E2056/D2056)</f>
        <v>0.30058365758754862</v>
      </c>
      <c r="G2056" s="5">
        <v>28.087323999999999</v>
      </c>
      <c r="H2056" s="5">
        <v>17.387035999999998</v>
      </c>
      <c r="I2056" s="3">
        <v>102.2</v>
      </c>
      <c r="J2056" s="3">
        <v>3.33</v>
      </c>
      <c r="K2056" s="3">
        <v>-0.121</v>
      </c>
      <c r="L2056" s="3" t="s">
        <v>1127</v>
      </c>
    </row>
    <row r="2057" spans="1:12" x14ac:dyDescent="0.15">
      <c r="A2057" s="3">
        <v>2054</v>
      </c>
      <c r="B2057" s="3" t="s">
        <v>4186</v>
      </c>
      <c r="C2057" s="3" t="s">
        <v>4187</v>
      </c>
      <c r="D2057" s="3">
        <v>34.04</v>
      </c>
      <c r="E2057" s="3">
        <v>10.23</v>
      </c>
      <c r="F2057" s="4">
        <f>SUM(E2057/D2057)</f>
        <v>0.30052878965922447</v>
      </c>
      <c r="G2057" s="5">
        <v>178.2739</v>
      </c>
      <c r="H2057" s="5">
        <v>126.10959200000001</v>
      </c>
      <c r="I2057" s="3">
        <v>24.65</v>
      </c>
      <c r="J2057" s="3">
        <v>3.33</v>
      </c>
      <c r="K2057" s="3">
        <v>0.95899999999999996</v>
      </c>
      <c r="L2057" s="3" t="s">
        <v>83</v>
      </c>
    </row>
    <row r="2058" spans="1:12" x14ac:dyDescent="0.15">
      <c r="A2058" s="3">
        <v>2055</v>
      </c>
      <c r="B2058" s="3" t="s">
        <v>4188</v>
      </c>
      <c r="C2058" s="3" t="s">
        <v>4189</v>
      </c>
      <c r="D2058" s="3">
        <v>18.670000000000002</v>
      </c>
      <c r="E2058" s="3">
        <v>5.61</v>
      </c>
      <c r="F2058" s="4">
        <f>SUM(E2058/D2058)</f>
        <v>0.30048205677557577</v>
      </c>
      <c r="G2058" s="5">
        <v>20.178536000000001</v>
      </c>
      <c r="H2058" s="5">
        <v>6.1176250000000003</v>
      </c>
      <c r="I2058" s="3"/>
      <c r="J2058" s="3">
        <v>3.33</v>
      </c>
      <c r="K2058" s="3">
        <v>0.21</v>
      </c>
      <c r="L2058" s="3" t="s">
        <v>179</v>
      </c>
    </row>
    <row r="2059" spans="1:12" x14ac:dyDescent="0.15">
      <c r="A2059" s="3">
        <v>2056</v>
      </c>
      <c r="B2059" s="3" t="s">
        <v>4190</v>
      </c>
      <c r="C2059" s="3" t="s">
        <v>4191</v>
      </c>
      <c r="D2059" s="3">
        <v>13.23</v>
      </c>
      <c r="E2059" s="3">
        <v>3.97</v>
      </c>
      <c r="F2059" s="4">
        <f>SUM(E2059/D2059)</f>
        <v>0.30007558578987154</v>
      </c>
      <c r="G2059" s="5">
        <v>89.233408999999995</v>
      </c>
      <c r="H2059" s="5">
        <v>82.655737999999999</v>
      </c>
      <c r="I2059" s="3">
        <v>18.170000000000002</v>
      </c>
      <c r="J2059" s="3">
        <v>3.33</v>
      </c>
      <c r="K2059" s="3">
        <v>0.745</v>
      </c>
      <c r="L2059" s="3" t="s">
        <v>1411</v>
      </c>
    </row>
    <row r="2060" spans="1:12" x14ac:dyDescent="0.15">
      <c r="A2060" s="3">
        <v>2057</v>
      </c>
      <c r="B2060" s="3" t="s">
        <v>4192</v>
      </c>
      <c r="C2060" s="3" t="s">
        <v>4193</v>
      </c>
      <c r="D2060" s="3">
        <v>8.9</v>
      </c>
      <c r="E2060" s="3">
        <v>2.67</v>
      </c>
      <c r="F2060" s="4">
        <f>SUM(E2060/D2060)</f>
        <v>0.3</v>
      </c>
      <c r="G2060" s="5">
        <v>26.883817000000001</v>
      </c>
      <c r="H2060" s="5">
        <v>26.048432999999999</v>
      </c>
      <c r="I2060" s="3"/>
      <c r="J2060" s="3">
        <v>3.33</v>
      </c>
      <c r="K2060" s="3">
        <v>-0.09</v>
      </c>
      <c r="L2060" s="3" t="s">
        <v>206</v>
      </c>
    </row>
    <row r="2061" spans="1:12" x14ac:dyDescent="0.15">
      <c r="A2061" s="3">
        <v>2058</v>
      </c>
      <c r="B2061" s="3" t="s">
        <v>4194</v>
      </c>
      <c r="C2061" s="3" t="s">
        <v>4195</v>
      </c>
      <c r="D2061" s="3">
        <v>7.4</v>
      </c>
      <c r="E2061" s="3">
        <v>2.2200000000000002</v>
      </c>
      <c r="F2061" s="4">
        <f>SUM(E2061/D2061)</f>
        <v>0.3</v>
      </c>
      <c r="G2061" s="5">
        <v>35.581533999999998</v>
      </c>
      <c r="H2061" s="5">
        <v>28.974004999999998</v>
      </c>
      <c r="I2061" s="3">
        <v>67.58</v>
      </c>
      <c r="J2061" s="3">
        <v>3.34</v>
      </c>
      <c r="K2061" s="3">
        <v>4.5999999999999999E-2</v>
      </c>
      <c r="L2061" s="3" t="s">
        <v>54</v>
      </c>
    </row>
    <row r="2062" spans="1:12" x14ac:dyDescent="0.15">
      <c r="A2062" s="3">
        <v>2059</v>
      </c>
      <c r="B2062" s="3" t="s">
        <v>4196</v>
      </c>
      <c r="C2062" s="3" t="s">
        <v>4197</v>
      </c>
      <c r="D2062" s="3">
        <v>11.67</v>
      </c>
      <c r="E2062" s="3">
        <v>3.5</v>
      </c>
      <c r="F2062" s="4">
        <f>SUM(E2062/D2062)</f>
        <v>0.29991431019708653</v>
      </c>
      <c r="G2062" s="5">
        <v>122.289463</v>
      </c>
      <c r="H2062" s="5">
        <v>107.976389</v>
      </c>
      <c r="I2062" s="3">
        <v>48.42</v>
      </c>
      <c r="J2062" s="3">
        <v>3.33</v>
      </c>
      <c r="K2062" s="3">
        <v>0.2</v>
      </c>
      <c r="L2062" s="3" t="s">
        <v>37</v>
      </c>
    </row>
    <row r="2063" spans="1:12" x14ac:dyDescent="0.15">
      <c r="A2063" s="3">
        <v>2060</v>
      </c>
      <c r="B2063" s="3" t="s">
        <v>4198</v>
      </c>
      <c r="C2063" s="3" t="s">
        <v>4199</v>
      </c>
      <c r="D2063" s="3">
        <v>7.07</v>
      </c>
      <c r="E2063" s="3">
        <v>2.12</v>
      </c>
      <c r="F2063" s="4">
        <f>SUM(E2063/D2063)</f>
        <v>0.29985855728429989</v>
      </c>
      <c r="G2063" s="5">
        <v>81.446399999999997</v>
      </c>
      <c r="H2063" s="5">
        <v>81.443748999999997</v>
      </c>
      <c r="I2063" s="3">
        <v>41.36</v>
      </c>
      <c r="J2063" s="3">
        <v>3.34</v>
      </c>
      <c r="K2063" s="3">
        <v>0.121</v>
      </c>
      <c r="L2063" s="3" t="s">
        <v>409</v>
      </c>
    </row>
    <row r="2064" spans="1:12" x14ac:dyDescent="0.15">
      <c r="A2064" s="3">
        <v>2061</v>
      </c>
      <c r="B2064" s="3" t="s">
        <v>4200</v>
      </c>
      <c r="C2064" s="3" t="s">
        <v>4201</v>
      </c>
      <c r="D2064" s="3">
        <v>23.28</v>
      </c>
      <c r="E2064" s="3">
        <v>6.98</v>
      </c>
      <c r="F2064" s="4">
        <f>SUM(E2064/D2064)</f>
        <v>0.29982817869415807</v>
      </c>
      <c r="G2064" s="5">
        <v>24.977927000000001</v>
      </c>
      <c r="H2064" s="5">
        <v>5.9337228</v>
      </c>
      <c r="I2064" s="3">
        <v>39.25</v>
      </c>
      <c r="J2064" s="3">
        <v>3.33</v>
      </c>
      <c r="K2064" s="3">
        <v>0.38</v>
      </c>
      <c r="L2064" s="3" t="s">
        <v>179</v>
      </c>
    </row>
    <row r="2065" spans="1:12" x14ac:dyDescent="0.15">
      <c r="A2065" s="3">
        <v>2062</v>
      </c>
      <c r="B2065" s="3" t="s">
        <v>4202</v>
      </c>
      <c r="C2065" s="3" t="s">
        <v>4203</v>
      </c>
      <c r="D2065" s="3">
        <v>14.3</v>
      </c>
      <c r="E2065" s="3">
        <v>4.28</v>
      </c>
      <c r="F2065" s="4">
        <f>SUM(E2065/D2065)</f>
        <v>0.2993006993006993</v>
      </c>
      <c r="G2065" s="5">
        <v>37.065600000000003</v>
      </c>
      <c r="H2065" s="5">
        <v>17.000858000000001</v>
      </c>
      <c r="I2065" s="3">
        <v>52.26</v>
      </c>
      <c r="J2065" s="3">
        <v>3.34</v>
      </c>
      <c r="K2065" s="3">
        <v>0.19</v>
      </c>
      <c r="L2065" s="3" t="s">
        <v>251</v>
      </c>
    </row>
    <row r="2066" spans="1:12" x14ac:dyDescent="0.15">
      <c r="A2066" s="3">
        <v>2063</v>
      </c>
      <c r="B2066" s="3" t="s">
        <v>4204</v>
      </c>
      <c r="C2066" s="3" t="s">
        <v>4205</v>
      </c>
      <c r="D2066" s="3">
        <v>21.04</v>
      </c>
      <c r="E2066" s="3">
        <v>6.29</v>
      </c>
      <c r="F2066" s="4">
        <f>SUM(E2066/D2066)</f>
        <v>0.29895437262357416</v>
      </c>
      <c r="G2066" s="5">
        <v>41.659199999999998</v>
      </c>
      <c r="H2066" s="5">
        <v>17.249151999999999</v>
      </c>
      <c r="I2066" s="3">
        <v>29.45</v>
      </c>
      <c r="J2066" s="3">
        <v>3.35</v>
      </c>
      <c r="K2066" s="3">
        <v>0.51</v>
      </c>
      <c r="L2066" s="3" t="s">
        <v>429</v>
      </c>
    </row>
    <row r="2067" spans="1:12" x14ac:dyDescent="0.15">
      <c r="A2067" s="3">
        <v>2064</v>
      </c>
      <c r="B2067" s="3" t="s">
        <v>4206</v>
      </c>
      <c r="C2067" s="3" t="s">
        <v>4207</v>
      </c>
      <c r="D2067" s="3">
        <v>19.36</v>
      </c>
      <c r="E2067" s="3">
        <v>5.77</v>
      </c>
      <c r="F2067" s="4">
        <f>SUM(E2067/D2067)</f>
        <v>0.29803719008264462</v>
      </c>
      <c r="G2067" s="5">
        <v>19.824639999999999</v>
      </c>
      <c r="H2067" s="5">
        <v>19.646218000000001</v>
      </c>
      <c r="I2067" s="3">
        <v>49.84</v>
      </c>
      <c r="J2067" s="3">
        <v>3.36</v>
      </c>
      <c r="K2067" s="3">
        <v>0.25</v>
      </c>
      <c r="L2067" s="3" t="s">
        <v>744</v>
      </c>
    </row>
    <row r="2068" spans="1:12" x14ac:dyDescent="0.15">
      <c r="A2068" s="3">
        <v>2065</v>
      </c>
      <c r="B2068" s="3" t="s">
        <v>4208</v>
      </c>
      <c r="C2068" s="3" t="s">
        <v>4209</v>
      </c>
      <c r="D2068" s="3">
        <v>15.91</v>
      </c>
      <c r="E2068" s="3">
        <v>4.74</v>
      </c>
      <c r="F2068" s="4">
        <f>SUM(E2068/D2068)</f>
        <v>0.29792583280955376</v>
      </c>
      <c r="G2068" s="5">
        <v>1108.7083600000001</v>
      </c>
      <c r="H2068" s="5">
        <v>110.870836</v>
      </c>
      <c r="I2068" s="3">
        <v>40.06</v>
      </c>
      <c r="J2068" s="3">
        <v>3.36</v>
      </c>
      <c r="K2068" s="3">
        <v>0.33</v>
      </c>
      <c r="L2068" s="3" t="s">
        <v>631</v>
      </c>
    </row>
    <row r="2069" spans="1:12" x14ac:dyDescent="0.15">
      <c r="A2069" s="3">
        <v>2066</v>
      </c>
      <c r="B2069" s="3" t="s">
        <v>4210</v>
      </c>
      <c r="C2069" s="3" t="s">
        <v>4211</v>
      </c>
      <c r="D2069" s="3">
        <v>10.61</v>
      </c>
      <c r="E2069" s="3">
        <v>3.16</v>
      </c>
      <c r="F2069" s="4">
        <f>SUM(E2069/D2069)</f>
        <v>0.29783223374175311</v>
      </c>
      <c r="G2069" s="5">
        <v>412.17991000000001</v>
      </c>
      <c r="H2069" s="5">
        <v>412.16820000000001</v>
      </c>
      <c r="I2069" s="3">
        <v>40.93</v>
      </c>
      <c r="J2069" s="3">
        <v>3.36</v>
      </c>
      <c r="K2069" s="3">
        <v>0.17</v>
      </c>
      <c r="L2069" s="3" t="s">
        <v>760</v>
      </c>
    </row>
    <row r="2070" spans="1:12" x14ac:dyDescent="0.15">
      <c r="A2070" s="3">
        <v>2067</v>
      </c>
      <c r="B2070" s="3" t="s">
        <v>4212</v>
      </c>
      <c r="C2070" s="3" t="s">
        <v>4213</v>
      </c>
      <c r="D2070" s="3">
        <v>11.83</v>
      </c>
      <c r="E2070" s="3">
        <v>3.52</v>
      </c>
      <c r="F2070" s="4">
        <f>SUM(E2070/D2070)</f>
        <v>0.29754860524091292</v>
      </c>
      <c r="G2070" s="5">
        <v>71.306815</v>
      </c>
      <c r="H2070" s="5">
        <v>40.091161999999997</v>
      </c>
      <c r="I2070" s="3">
        <v>49.34</v>
      </c>
      <c r="J2070" s="3">
        <v>3.37</v>
      </c>
      <c r="K2070" s="3">
        <v>0.21</v>
      </c>
      <c r="L2070" s="3" t="s">
        <v>19</v>
      </c>
    </row>
    <row r="2071" spans="1:12" x14ac:dyDescent="0.15">
      <c r="A2071" s="3">
        <v>2068</v>
      </c>
      <c r="B2071" s="3" t="s">
        <v>4214</v>
      </c>
      <c r="C2071" s="3" t="s">
        <v>4215</v>
      </c>
      <c r="D2071" s="3">
        <v>17.850000000000001</v>
      </c>
      <c r="E2071" s="3">
        <v>5.31</v>
      </c>
      <c r="F2071" s="4">
        <f>SUM(E2071/D2071)</f>
        <v>0.2974789915966386</v>
      </c>
      <c r="G2071" s="5">
        <v>144.69230999999999</v>
      </c>
      <c r="H2071" s="5">
        <v>118.47724700000001</v>
      </c>
      <c r="I2071" s="3"/>
      <c r="J2071" s="3">
        <v>3.36</v>
      </c>
      <c r="K2071" s="3">
        <v>5.3999999999999999E-2</v>
      </c>
      <c r="L2071" s="3" t="s">
        <v>223</v>
      </c>
    </row>
    <row r="2072" spans="1:12" x14ac:dyDescent="0.15">
      <c r="A2072" s="3">
        <v>2069</v>
      </c>
      <c r="B2072" s="3" t="s">
        <v>4216</v>
      </c>
      <c r="C2072" s="3" t="s">
        <v>4217</v>
      </c>
      <c r="D2072" s="3">
        <v>16.88</v>
      </c>
      <c r="E2072" s="3">
        <v>5.0199999999999996</v>
      </c>
      <c r="F2072" s="4">
        <f>SUM(E2072/D2072)</f>
        <v>0.29739336492890994</v>
      </c>
      <c r="G2072" s="5">
        <v>27.740591999999999</v>
      </c>
      <c r="H2072" s="5">
        <v>11.808646700000001</v>
      </c>
      <c r="I2072" s="3">
        <v>29.67</v>
      </c>
      <c r="J2072" s="3">
        <v>3.36</v>
      </c>
      <c r="K2072" s="3">
        <v>0.45200000000000001</v>
      </c>
      <c r="L2072" s="3" t="s">
        <v>37</v>
      </c>
    </row>
    <row r="2073" spans="1:12" x14ac:dyDescent="0.15">
      <c r="A2073" s="3">
        <v>2070</v>
      </c>
      <c r="B2073" s="3" t="s">
        <v>4218</v>
      </c>
      <c r="C2073" s="3" t="s">
        <v>4219</v>
      </c>
      <c r="D2073" s="3">
        <v>10.61</v>
      </c>
      <c r="E2073" s="3">
        <v>3.15</v>
      </c>
      <c r="F2073" s="4">
        <f>SUM(E2073/D2073)</f>
        <v>0.29688972667295005</v>
      </c>
      <c r="G2073" s="5">
        <v>47.372174000000001</v>
      </c>
      <c r="H2073" s="5">
        <v>47.229125000000003</v>
      </c>
      <c r="I2073" s="3">
        <v>140.5</v>
      </c>
      <c r="J2073" s="3">
        <v>3.37</v>
      </c>
      <c r="K2073" s="3">
        <v>5.7000000000000002E-2</v>
      </c>
      <c r="L2073" s="3" t="s">
        <v>1114</v>
      </c>
    </row>
    <row r="2074" spans="1:12" x14ac:dyDescent="0.15">
      <c r="A2074" s="3">
        <v>2071</v>
      </c>
      <c r="B2074" s="3" t="s">
        <v>4220</v>
      </c>
      <c r="C2074" s="3" t="s">
        <v>4221</v>
      </c>
      <c r="D2074" s="3">
        <v>45</v>
      </c>
      <c r="E2074" s="3">
        <v>13.36</v>
      </c>
      <c r="F2074" s="4">
        <f>SUM(E2074/D2074)</f>
        <v>0.29688888888888887</v>
      </c>
      <c r="G2074" s="5">
        <v>1199.5174099999999</v>
      </c>
      <c r="H2074" s="5">
        <v>948.66269</v>
      </c>
      <c r="I2074" s="3">
        <v>92.44</v>
      </c>
      <c r="J2074" s="3">
        <v>3.37</v>
      </c>
      <c r="K2074" s="3">
        <v>0.28000000000000003</v>
      </c>
      <c r="L2074" s="3" t="s">
        <v>760</v>
      </c>
    </row>
    <row r="2075" spans="1:12" x14ac:dyDescent="0.15">
      <c r="A2075" s="3">
        <v>2072</v>
      </c>
      <c r="B2075" s="3" t="s">
        <v>4222</v>
      </c>
      <c r="C2075" s="3" t="s">
        <v>4223</v>
      </c>
      <c r="D2075" s="3">
        <v>18.7</v>
      </c>
      <c r="E2075" s="3">
        <v>5.55</v>
      </c>
      <c r="F2075" s="4">
        <f>SUM(E2075/D2075)</f>
        <v>0.2967914438502674</v>
      </c>
      <c r="G2075" s="5">
        <v>21.827013999999998</v>
      </c>
      <c r="H2075" s="5">
        <v>10.4932432</v>
      </c>
      <c r="I2075" s="3">
        <v>38.65</v>
      </c>
      <c r="J2075" s="3">
        <v>3.37</v>
      </c>
      <c r="K2075" s="3">
        <v>0.4</v>
      </c>
      <c r="L2075" s="3" t="s">
        <v>429</v>
      </c>
    </row>
    <row r="2076" spans="1:12" x14ac:dyDescent="0.15">
      <c r="A2076" s="3">
        <v>2073</v>
      </c>
      <c r="B2076" s="3" t="s">
        <v>4224</v>
      </c>
      <c r="C2076" s="3" t="s">
        <v>4225</v>
      </c>
      <c r="D2076" s="3">
        <v>6.1</v>
      </c>
      <c r="E2076" s="3">
        <v>1.81</v>
      </c>
      <c r="F2076" s="4">
        <f>SUM(E2076/D2076)</f>
        <v>0.29672131147540987</v>
      </c>
      <c r="G2076" s="5">
        <v>40.955212000000003</v>
      </c>
      <c r="H2076" s="5">
        <v>40.944947999999997</v>
      </c>
      <c r="I2076" s="3"/>
      <c r="J2076" s="3">
        <v>3.37</v>
      </c>
      <c r="K2076" s="3">
        <v>-0.434</v>
      </c>
      <c r="L2076" s="3" t="s">
        <v>851</v>
      </c>
    </row>
    <row r="2077" spans="1:12" x14ac:dyDescent="0.15">
      <c r="A2077" s="3">
        <v>2074</v>
      </c>
      <c r="B2077" s="3" t="s">
        <v>4226</v>
      </c>
      <c r="C2077" s="3" t="s">
        <v>4227</v>
      </c>
      <c r="D2077" s="3">
        <v>36.700000000000003</v>
      </c>
      <c r="E2077" s="3">
        <v>10.88</v>
      </c>
      <c r="F2077" s="4">
        <f>SUM(E2077/D2077)</f>
        <v>0.29645776566757492</v>
      </c>
      <c r="G2077" s="5">
        <v>101.292</v>
      </c>
      <c r="H2077" s="5">
        <v>23.405003000000001</v>
      </c>
      <c r="I2077" s="3">
        <v>27.03</v>
      </c>
      <c r="J2077" s="3">
        <v>3.37</v>
      </c>
      <c r="K2077" s="3">
        <v>1.1100000000000001</v>
      </c>
      <c r="L2077" s="3" t="s">
        <v>206</v>
      </c>
    </row>
    <row r="2078" spans="1:12" x14ac:dyDescent="0.15">
      <c r="A2078" s="3">
        <v>2075</v>
      </c>
      <c r="B2078" s="3" t="s">
        <v>4228</v>
      </c>
      <c r="C2078" s="3" t="s">
        <v>4229</v>
      </c>
      <c r="D2078" s="3">
        <v>15.79</v>
      </c>
      <c r="E2078" s="3">
        <v>4.68</v>
      </c>
      <c r="F2078" s="4">
        <f>SUM(E2078/D2078)</f>
        <v>0.29639012032932233</v>
      </c>
      <c r="G2078" s="5">
        <v>115.901774</v>
      </c>
      <c r="H2078" s="5">
        <v>115.69896900000001</v>
      </c>
      <c r="I2078" s="3">
        <v>40.46</v>
      </c>
      <c r="J2078" s="3">
        <v>3.37</v>
      </c>
      <c r="K2078" s="3">
        <v>0.33</v>
      </c>
      <c r="L2078" s="3" t="s">
        <v>16</v>
      </c>
    </row>
    <row r="2079" spans="1:12" x14ac:dyDescent="0.15">
      <c r="A2079" s="3">
        <v>2076</v>
      </c>
      <c r="B2079" s="3" t="s">
        <v>4230</v>
      </c>
      <c r="C2079" s="3" t="s">
        <v>4231</v>
      </c>
      <c r="D2079" s="3">
        <v>35.17</v>
      </c>
      <c r="E2079" s="3">
        <v>10.42</v>
      </c>
      <c r="F2079" s="4">
        <f>SUM(E2079/D2079)</f>
        <v>0.29627523457492178</v>
      </c>
      <c r="G2079" s="5">
        <v>28.336821</v>
      </c>
      <c r="H2079" s="5">
        <v>23.229713</v>
      </c>
      <c r="I2079" s="3"/>
      <c r="J2079" s="3">
        <v>3.38</v>
      </c>
      <c r="K2079" s="3">
        <v>-6.2E-2</v>
      </c>
      <c r="L2079" s="3" t="s">
        <v>31</v>
      </c>
    </row>
    <row r="2080" spans="1:12" x14ac:dyDescent="0.15">
      <c r="A2080" s="3">
        <v>2077</v>
      </c>
      <c r="B2080" s="3" t="s">
        <v>4232</v>
      </c>
      <c r="C2080" s="3" t="s">
        <v>4233</v>
      </c>
      <c r="D2080" s="3">
        <v>23.9</v>
      </c>
      <c r="E2080" s="3">
        <v>7.08</v>
      </c>
      <c r="F2080" s="4">
        <f>SUM(E2080/D2080)</f>
        <v>0.296234309623431</v>
      </c>
      <c r="G2080" s="5">
        <v>38.24</v>
      </c>
      <c r="H2080" s="5">
        <v>16.213165</v>
      </c>
      <c r="I2080" s="3">
        <v>257.89999999999998</v>
      </c>
      <c r="J2080" s="3">
        <v>3.38</v>
      </c>
      <c r="K2080" s="3">
        <v>0.05</v>
      </c>
      <c r="L2080" s="3" t="s">
        <v>251</v>
      </c>
    </row>
    <row r="2081" spans="1:12" x14ac:dyDescent="0.15">
      <c r="A2081" s="3">
        <v>2078</v>
      </c>
      <c r="B2081" s="3" t="s">
        <v>4234</v>
      </c>
      <c r="C2081" s="3" t="s">
        <v>4235</v>
      </c>
      <c r="D2081" s="3">
        <v>25.05</v>
      </c>
      <c r="E2081" s="3">
        <v>7.42</v>
      </c>
      <c r="F2081" s="4">
        <f>SUM(E2081/D2081)</f>
        <v>0.29620758483033932</v>
      </c>
      <c r="G2081" s="5">
        <v>63.240482999999998</v>
      </c>
      <c r="H2081" s="5">
        <v>53.150987999999998</v>
      </c>
      <c r="I2081" s="3">
        <v>18.47</v>
      </c>
      <c r="J2081" s="3">
        <v>3.38</v>
      </c>
      <c r="K2081" s="3">
        <v>1.1100000000000001</v>
      </c>
      <c r="L2081" s="3" t="s">
        <v>429</v>
      </c>
    </row>
    <row r="2082" spans="1:12" x14ac:dyDescent="0.15">
      <c r="A2082" s="3">
        <v>2079</v>
      </c>
      <c r="B2082" s="3" t="s">
        <v>4236</v>
      </c>
      <c r="C2082" s="3" t="s">
        <v>4237</v>
      </c>
      <c r="D2082" s="3">
        <v>13.6</v>
      </c>
      <c r="E2082" s="3">
        <v>4.0199999999999996</v>
      </c>
      <c r="F2082" s="4">
        <f>SUM(E2082/D2082)</f>
        <v>0.2955882352941176</v>
      </c>
      <c r="G2082" s="5">
        <v>28.56</v>
      </c>
      <c r="H2082" s="5">
        <v>28.56</v>
      </c>
      <c r="I2082" s="3">
        <v>32.42</v>
      </c>
      <c r="J2082" s="3">
        <v>3.38</v>
      </c>
      <c r="K2082" s="3">
        <v>0.35</v>
      </c>
      <c r="L2082" s="3" t="s">
        <v>182</v>
      </c>
    </row>
    <row r="2083" spans="1:12" x14ac:dyDescent="0.15">
      <c r="A2083" s="3">
        <v>2080</v>
      </c>
      <c r="B2083" s="3" t="s">
        <v>4238</v>
      </c>
      <c r="C2083" s="3" t="s">
        <v>4239</v>
      </c>
      <c r="D2083" s="3">
        <v>23.59</v>
      </c>
      <c r="E2083" s="3">
        <v>6.97</v>
      </c>
      <c r="F2083" s="4">
        <f>SUM(E2083/D2083)</f>
        <v>0.29546417973717676</v>
      </c>
      <c r="G2083" s="5">
        <v>157.26667</v>
      </c>
      <c r="H2083" s="5">
        <v>15.726667000000001</v>
      </c>
      <c r="I2083" s="3">
        <v>19.64</v>
      </c>
      <c r="J2083" s="3">
        <v>3.38</v>
      </c>
      <c r="K2083" s="3">
        <v>0.82</v>
      </c>
      <c r="L2083" s="3" t="s">
        <v>138</v>
      </c>
    </row>
    <row r="2084" spans="1:12" x14ac:dyDescent="0.15">
      <c r="A2084" s="3">
        <v>2081</v>
      </c>
      <c r="B2084" s="3" t="s">
        <v>4240</v>
      </c>
      <c r="C2084" s="3" t="s">
        <v>4241</v>
      </c>
      <c r="D2084" s="3">
        <v>59.75</v>
      </c>
      <c r="E2084" s="3">
        <v>17.64</v>
      </c>
      <c r="F2084" s="4">
        <f>SUM(E2084/D2084)</f>
        <v>0.29523012552301259</v>
      </c>
      <c r="G2084" s="5">
        <v>88.351220999999995</v>
      </c>
      <c r="H2084" s="5">
        <v>22.47128</v>
      </c>
      <c r="I2084" s="3">
        <v>30.73</v>
      </c>
      <c r="J2084" s="3">
        <v>3.39</v>
      </c>
      <c r="K2084" s="3">
        <v>1.53</v>
      </c>
      <c r="L2084" s="3" t="s">
        <v>1040</v>
      </c>
    </row>
    <row r="2085" spans="1:12" x14ac:dyDescent="0.15">
      <c r="A2085" s="3">
        <v>2082</v>
      </c>
      <c r="B2085" s="3" t="s">
        <v>4242</v>
      </c>
      <c r="C2085" s="3" t="s">
        <v>4243</v>
      </c>
      <c r="D2085" s="3">
        <v>7.52</v>
      </c>
      <c r="E2085" s="3">
        <v>2.2200000000000002</v>
      </c>
      <c r="F2085" s="4">
        <f>SUM(E2085/D2085)</f>
        <v>0.29521276595744683</v>
      </c>
      <c r="G2085" s="5">
        <v>44.934100000000001</v>
      </c>
      <c r="H2085" s="5">
        <v>39.731116</v>
      </c>
      <c r="I2085" s="3">
        <v>90.24</v>
      </c>
      <c r="J2085" s="3">
        <v>3.39</v>
      </c>
      <c r="K2085" s="3">
        <v>3.2000000000000001E-2</v>
      </c>
      <c r="L2085" s="3" t="s">
        <v>851</v>
      </c>
    </row>
    <row r="2086" spans="1:12" x14ac:dyDescent="0.15">
      <c r="A2086" s="3">
        <v>2083</v>
      </c>
      <c r="B2086" s="3" t="s">
        <v>4244</v>
      </c>
      <c r="C2086" s="3" t="s">
        <v>4245</v>
      </c>
      <c r="D2086" s="3">
        <v>15.45</v>
      </c>
      <c r="E2086" s="3">
        <v>4.5599999999999996</v>
      </c>
      <c r="F2086" s="4">
        <f>SUM(E2086/D2086)</f>
        <v>0.29514563106796116</v>
      </c>
      <c r="G2086" s="5">
        <v>46.742986000000002</v>
      </c>
      <c r="H2086" s="5">
        <v>46.629539999999999</v>
      </c>
      <c r="I2086" s="3">
        <v>19.059999999999999</v>
      </c>
      <c r="J2086" s="3">
        <v>3.39</v>
      </c>
      <c r="K2086" s="3">
        <v>0.69</v>
      </c>
      <c r="L2086" s="3" t="s">
        <v>16</v>
      </c>
    </row>
    <row r="2087" spans="1:12" x14ac:dyDescent="0.15">
      <c r="A2087" s="3">
        <v>2084</v>
      </c>
      <c r="B2087" s="3" t="s">
        <v>4246</v>
      </c>
      <c r="C2087" s="3" t="s">
        <v>4247</v>
      </c>
      <c r="D2087" s="3">
        <v>30.63</v>
      </c>
      <c r="E2087" s="3">
        <v>9.0399999999999991</v>
      </c>
      <c r="F2087" s="4">
        <f>SUM(E2087/D2087)</f>
        <v>0.29513548808357815</v>
      </c>
      <c r="G2087" s="5">
        <v>31.475387999999999</v>
      </c>
      <c r="H2087" s="5">
        <v>7.4754047000000003</v>
      </c>
      <c r="I2087" s="3">
        <v>41.31</v>
      </c>
      <c r="J2087" s="3">
        <v>3.39</v>
      </c>
      <c r="K2087" s="3">
        <v>0.38</v>
      </c>
      <c r="L2087" s="3" t="s">
        <v>206</v>
      </c>
    </row>
    <row r="2088" spans="1:12" x14ac:dyDescent="0.15">
      <c r="A2088" s="3">
        <v>2085</v>
      </c>
      <c r="B2088" s="3" t="s">
        <v>4248</v>
      </c>
      <c r="C2088" s="3" t="s">
        <v>4249</v>
      </c>
      <c r="D2088" s="3">
        <v>21.66</v>
      </c>
      <c r="E2088" s="3">
        <v>6.39</v>
      </c>
      <c r="F2088" s="4">
        <f>SUM(E2088/D2088)</f>
        <v>0.29501385041551242</v>
      </c>
      <c r="G2088" s="5">
        <v>16.175688000000001</v>
      </c>
      <c r="H2088" s="5">
        <v>15.512283</v>
      </c>
      <c r="I2088" s="3">
        <v>124.3</v>
      </c>
      <c r="J2088" s="3">
        <v>3.39</v>
      </c>
      <c r="K2088" s="3">
        <v>0.26600000000000001</v>
      </c>
      <c r="L2088" s="3" t="s">
        <v>378</v>
      </c>
    </row>
    <row r="2089" spans="1:12" x14ac:dyDescent="0.15">
      <c r="A2089" s="3">
        <v>2086</v>
      </c>
      <c r="B2089" s="3" t="s">
        <v>4250</v>
      </c>
      <c r="C2089" s="3" t="s">
        <v>4251</v>
      </c>
      <c r="D2089" s="3">
        <v>9.56</v>
      </c>
      <c r="E2089" s="3">
        <v>2.82</v>
      </c>
      <c r="F2089" s="4">
        <f>SUM(E2089/D2089)</f>
        <v>0.29497907949790791</v>
      </c>
      <c r="G2089" s="5">
        <v>52.165709999999997</v>
      </c>
      <c r="H2089" s="5">
        <v>52.148954000000003</v>
      </c>
      <c r="I2089" s="3">
        <v>28.81</v>
      </c>
      <c r="J2089" s="3">
        <v>3.39</v>
      </c>
      <c r="K2089" s="3">
        <v>0.22</v>
      </c>
      <c r="L2089" s="3" t="s">
        <v>749</v>
      </c>
    </row>
    <row r="2090" spans="1:12" x14ac:dyDescent="0.15">
      <c r="A2090" s="3">
        <v>2087</v>
      </c>
      <c r="B2090" s="3" t="s">
        <v>4252</v>
      </c>
      <c r="C2090" s="3" t="s">
        <v>4253</v>
      </c>
      <c r="D2090" s="3">
        <v>12.07</v>
      </c>
      <c r="E2090" s="3">
        <v>3.56</v>
      </c>
      <c r="F2090" s="4">
        <f>SUM(E2090/D2090)</f>
        <v>0.29494614747307374</v>
      </c>
      <c r="G2090" s="5">
        <v>45.7104</v>
      </c>
      <c r="H2090" s="5">
        <v>33.266914</v>
      </c>
      <c r="I2090" s="3">
        <v>28.56</v>
      </c>
      <c r="J2090" s="3">
        <v>3.39</v>
      </c>
      <c r="K2090" s="3">
        <v>0.37</v>
      </c>
      <c r="L2090" s="3" t="s">
        <v>429</v>
      </c>
    </row>
    <row r="2091" spans="1:12" x14ac:dyDescent="0.15">
      <c r="A2091" s="3">
        <v>2088</v>
      </c>
      <c r="B2091" s="3" t="s">
        <v>4254</v>
      </c>
      <c r="C2091" s="3" t="s">
        <v>4255</v>
      </c>
      <c r="D2091" s="3">
        <v>56.13</v>
      </c>
      <c r="E2091" s="3">
        <v>16.55</v>
      </c>
      <c r="F2091" s="4">
        <f>SUM(E2091/D2091)</f>
        <v>0.29485123819704256</v>
      </c>
      <c r="G2091" s="5">
        <v>121.09962</v>
      </c>
      <c r="H2091" s="5">
        <v>53.916331999999997</v>
      </c>
      <c r="I2091" s="3">
        <v>5.61</v>
      </c>
      <c r="J2091" s="3">
        <v>3.39</v>
      </c>
      <c r="K2091" s="3">
        <v>10.53</v>
      </c>
      <c r="L2091" s="3" t="s">
        <v>1045</v>
      </c>
    </row>
    <row r="2092" spans="1:12" x14ac:dyDescent="0.15">
      <c r="A2092" s="3">
        <v>2089</v>
      </c>
      <c r="B2092" s="3" t="s">
        <v>4256</v>
      </c>
      <c r="C2092" s="3" t="s">
        <v>4257</v>
      </c>
      <c r="D2092" s="3">
        <v>8.82</v>
      </c>
      <c r="E2092" s="3">
        <v>2.6</v>
      </c>
      <c r="F2092" s="4">
        <f>SUM(E2092/D2092)</f>
        <v>0.29478458049886619</v>
      </c>
      <c r="G2092" s="5">
        <v>30.826785000000001</v>
      </c>
      <c r="H2092" s="5">
        <v>21.213854999999999</v>
      </c>
      <c r="I2092" s="3"/>
      <c r="J2092" s="3">
        <v>3.39</v>
      </c>
      <c r="K2092" s="3">
        <v>2E-3</v>
      </c>
      <c r="L2092" s="3" t="s">
        <v>37</v>
      </c>
    </row>
    <row r="2093" spans="1:12" x14ac:dyDescent="0.15">
      <c r="A2093" s="3">
        <v>2090</v>
      </c>
      <c r="B2093" s="3" t="s">
        <v>4258</v>
      </c>
      <c r="C2093" s="3" t="s">
        <v>4259</v>
      </c>
      <c r="D2093" s="3">
        <v>21.24</v>
      </c>
      <c r="E2093" s="3">
        <v>6.26</v>
      </c>
      <c r="F2093" s="4">
        <f>SUM(E2093/D2093)</f>
        <v>0.29472693032015068</v>
      </c>
      <c r="G2093" s="5">
        <v>129.82330400000001</v>
      </c>
      <c r="H2093" s="5">
        <v>63.959981999999997</v>
      </c>
      <c r="I2093" s="3">
        <v>19.420000000000002</v>
      </c>
      <c r="J2093" s="3">
        <v>3.4</v>
      </c>
      <c r="K2093" s="3">
        <v>0.96</v>
      </c>
      <c r="L2093" s="3" t="s">
        <v>155</v>
      </c>
    </row>
    <row r="2094" spans="1:12" x14ac:dyDescent="0.15">
      <c r="A2094" s="3">
        <v>2091</v>
      </c>
      <c r="B2094" s="3" t="s">
        <v>4260</v>
      </c>
      <c r="C2094" s="3" t="s">
        <v>4261</v>
      </c>
      <c r="D2094" s="3">
        <v>35.479999999999997</v>
      </c>
      <c r="E2094" s="3">
        <v>10.45</v>
      </c>
      <c r="F2094" s="4">
        <f>SUM(E2094/D2094)</f>
        <v>0.29453213077790302</v>
      </c>
      <c r="G2094" s="5">
        <v>28.384</v>
      </c>
      <c r="H2094" s="5">
        <v>7.0960000000000001</v>
      </c>
      <c r="I2094" s="3">
        <v>29.7</v>
      </c>
      <c r="J2094" s="3">
        <v>3.39</v>
      </c>
      <c r="K2094" s="3">
        <v>-0.23</v>
      </c>
      <c r="L2094" s="3" t="s">
        <v>851</v>
      </c>
    </row>
    <row r="2095" spans="1:12" x14ac:dyDescent="0.15">
      <c r="A2095" s="3">
        <v>2092</v>
      </c>
      <c r="B2095" s="3" t="s">
        <v>4262</v>
      </c>
      <c r="C2095" s="3" t="s">
        <v>4263</v>
      </c>
      <c r="D2095" s="3">
        <v>4.55</v>
      </c>
      <c r="E2095" s="3">
        <v>1.34</v>
      </c>
      <c r="F2095" s="4">
        <f>SUM(E2095/D2095)</f>
        <v>0.29450549450549451</v>
      </c>
      <c r="G2095" s="5">
        <v>244.32571999999999</v>
      </c>
      <c r="H2095" s="5">
        <v>74.508476000000002</v>
      </c>
      <c r="I2095" s="3">
        <v>40.47</v>
      </c>
      <c r="J2095" s="3">
        <v>3.4</v>
      </c>
      <c r="K2095" s="3">
        <v>0.19500000000000001</v>
      </c>
      <c r="L2095" s="3" t="s">
        <v>206</v>
      </c>
    </row>
    <row r="2096" spans="1:12" x14ac:dyDescent="0.15">
      <c r="A2096" s="3">
        <v>2093</v>
      </c>
      <c r="B2096" s="3" t="s">
        <v>4264</v>
      </c>
      <c r="C2096" s="3" t="s">
        <v>4265</v>
      </c>
      <c r="D2096" s="3">
        <v>6.93</v>
      </c>
      <c r="E2096" s="3">
        <v>2.04</v>
      </c>
      <c r="F2096" s="4">
        <f>SUM(E2096/D2096)</f>
        <v>0.2943722943722944</v>
      </c>
      <c r="G2096" s="5">
        <v>66.384991999999997</v>
      </c>
      <c r="H2096" s="5">
        <v>66.375442000000007</v>
      </c>
      <c r="I2096" s="3">
        <v>24.85</v>
      </c>
      <c r="J2096" s="3">
        <v>3.39</v>
      </c>
      <c r="K2096" s="3">
        <v>0.12</v>
      </c>
      <c r="L2096" s="3" t="s">
        <v>1749</v>
      </c>
    </row>
    <row r="2097" spans="1:12" x14ac:dyDescent="0.15">
      <c r="A2097" s="3">
        <v>2094</v>
      </c>
      <c r="B2097" s="3" t="s">
        <v>4266</v>
      </c>
      <c r="C2097" s="3" t="s">
        <v>4267</v>
      </c>
      <c r="D2097" s="3">
        <v>16.36</v>
      </c>
      <c r="E2097" s="3">
        <v>4.8099999999999996</v>
      </c>
      <c r="F2097" s="4">
        <f>SUM(E2097/D2097)</f>
        <v>0.29400977995110023</v>
      </c>
      <c r="G2097" s="5">
        <v>25.791820000000001</v>
      </c>
      <c r="H2097" s="5">
        <v>19.909896</v>
      </c>
      <c r="I2097" s="3">
        <v>39.67</v>
      </c>
      <c r="J2097" s="3">
        <v>3.4</v>
      </c>
      <c r="K2097" s="3">
        <v>-0.14000000000000001</v>
      </c>
      <c r="L2097" s="3" t="s">
        <v>851</v>
      </c>
    </row>
    <row r="2098" spans="1:12" x14ac:dyDescent="0.15">
      <c r="A2098" s="3">
        <v>2095</v>
      </c>
      <c r="B2098" s="3" t="s">
        <v>4268</v>
      </c>
      <c r="C2098" s="3" t="s">
        <v>4269</v>
      </c>
      <c r="D2098" s="3">
        <v>15.24</v>
      </c>
      <c r="E2098" s="3">
        <v>4.4800000000000004</v>
      </c>
      <c r="F2098" s="4">
        <f>SUM(E2098/D2098)</f>
        <v>0.2939632545931759</v>
      </c>
      <c r="G2098" s="5">
        <v>36.576000000000001</v>
      </c>
      <c r="H2098" s="5">
        <v>24.329791</v>
      </c>
      <c r="I2098" s="3">
        <v>48.92</v>
      </c>
      <c r="J2098" s="3">
        <v>3.4</v>
      </c>
      <c r="K2098" s="3">
        <v>0.24299999999999999</v>
      </c>
      <c r="L2098" s="3" t="s">
        <v>223</v>
      </c>
    </row>
    <row r="2099" spans="1:12" x14ac:dyDescent="0.15">
      <c r="A2099" s="3">
        <v>2096</v>
      </c>
      <c r="B2099" s="3" t="s">
        <v>4270</v>
      </c>
      <c r="C2099" s="3" t="s">
        <v>4271</v>
      </c>
      <c r="D2099" s="3">
        <v>4.22</v>
      </c>
      <c r="E2099" s="3">
        <v>1.24</v>
      </c>
      <c r="F2099" s="4">
        <f>SUM(E2099/D2099)</f>
        <v>0.29383886255924174</v>
      </c>
      <c r="G2099" s="5">
        <v>20.002800000000001</v>
      </c>
      <c r="H2099" s="5">
        <v>14.667911</v>
      </c>
      <c r="I2099" s="3">
        <v>89.8</v>
      </c>
      <c r="J2099" s="3">
        <v>3.41</v>
      </c>
      <c r="K2099" s="3">
        <v>1.4E-2</v>
      </c>
      <c r="L2099" s="3" t="s">
        <v>31</v>
      </c>
    </row>
    <row r="2100" spans="1:12" x14ac:dyDescent="0.15">
      <c r="A2100" s="3">
        <v>2097</v>
      </c>
      <c r="B2100" s="3" t="s">
        <v>4272</v>
      </c>
      <c r="C2100" s="3" t="s">
        <v>4273</v>
      </c>
      <c r="D2100" s="3">
        <v>5.14</v>
      </c>
      <c r="E2100" s="3">
        <v>1.51</v>
      </c>
      <c r="F2100" s="4">
        <f>SUM(E2100/D2100)</f>
        <v>0.29377431906614787</v>
      </c>
      <c r="G2100" s="5">
        <v>34.065508000000001</v>
      </c>
      <c r="H2100" s="5">
        <v>34.065508000000001</v>
      </c>
      <c r="I2100" s="3">
        <v>18.29</v>
      </c>
      <c r="J2100" s="3">
        <v>3.41</v>
      </c>
      <c r="K2100" s="3">
        <v>0.34200000000000003</v>
      </c>
      <c r="L2100" s="3" t="s">
        <v>749</v>
      </c>
    </row>
    <row r="2101" spans="1:12" x14ac:dyDescent="0.15">
      <c r="A2101" s="3">
        <v>2098</v>
      </c>
      <c r="B2101" s="3" t="s">
        <v>4274</v>
      </c>
      <c r="C2101" s="3" t="s">
        <v>4275</v>
      </c>
      <c r="D2101" s="3">
        <v>3.37</v>
      </c>
      <c r="E2101" s="3">
        <v>0.99</v>
      </c>
      <c r="F2101" s="4">
        <f>SUM(E2101/D2101)</f>
        <v>0.29376854599406527</v>
      </c>
      <c r="G2101" s="5">
        <v>43.446846999999998</v>
      </c>
      <c r="H2101" s="5">
        <v>43.419749000000003</v>
      </c>
      <c r="I2101" s="3">
        <v>67.510000000000005</v>
      </c>
      <c r="J2101" s="3">
        <v>3.42</v>
      </c>
      <c r="K2101" s="3">
        <v>-1.7000000000000001E-2</v>
      </c>
      <c r="L2101" s="3" t="s">
        <v>28</v>
      </c>
    </row>
    <row r="2102" spans="1:12" x14ac:dyDescent="0.15">
      <c r="A2102" s="3">
        <v>2099</v>
      </c>
      <c r="B2102" s="3" t="s">
        <v>4276</v>
      </c>
      <c r="C2102" s="3" t="s">
        <v>4277</v>
      </c>
      <c r="D2102" s="3">
        <v>7.22</v>
      </c>
      <c r="E2102" s="3">
        <v>2.12</v>
      </c>
      <c r="F2102" s="4">
        <f>SUM(E2102/D2102)</f>
        <v>0.29362880886426596</v>
      </c>
      <c r="G2102" s="5">
        <v>294.43831999999998</v>
      </c>
      <c r="H2102" s="5">
        <v>272.48074000000003</v>
      </c>
      <c r="I2102" s="3">
        <v>49.84</v>
      </c>
      <c r="J2102" s="3">
        <v>3.41</v>
      </c>
      <c r="K2102" s="3">
        <v>0.11</v>
      </c>
      <c r="L2102" s="3" t="s">
        <v>72</v>
      </c>
    </row>
    <row r="2103" spans="1:12" x14ac:dyDescent="0.15">
      <c r="A2103" s="3">
        <v>2100</v>
      </c>
      <c r="B2103" s="3" t="s">
        <v>4278</v>
      </c>
      <c r="C2103" s="3" t="s">
        <v>4279</v>
      </c>
      <c r="D2103" s="3">
        <v>58.3</v>
      </c>
      <c r="E2103" s="3">
        <v>17.11</v>
      </c>
      <c r="F2103" s="4">
        <f>SUM(E2103/D2103)</f>
        <v>0.29348198970840483</v>
      </c>
      <c r="G2103" s="5">
        <v>56.243766999999998</v>
      </c>
      <c r="H2103" s="5">
        <v>12.391858600000001</v>
      </c>
      <c r="I2103" s="3">
        <v>36.33</v>
      </c>
      <c r="J2103" s="3">
        <v>3.41</v>
      </c>
      <c r="K2103" s="3">
        <v>1.38</v>
      </c>
      <c r="L2103" s="3" t="s">
        <v>37</v>
      </c>
    </row>
    <row r="2104" spans="1:12" x14ac:dyDescent="0.15">
      <c r="A2104" s="3">
        <v>2101</v>
      </c>
      <c r="B2104" s="3" t="s">
        <v>4280</v>
      </c>
      <c r="C2104" s="3" t="s">
        <v>4281</v>
      </c>
      <c r="D2104" s="3">
        <v>14.69</v>
      </c>
      <c r="E2104" s="3">
        <v>4.3099999999999996</v>
      </c>
      <c r="F2104" s="4">
        <f>SUM(E2104/D2104)</f>
        <v>0.29339686861810754</v>
      </c>
      <c r="G2104" s="5">
        <v>126.0402</v>
      </c>
      <c r="H2104" s="5">
        <v>120.122426</v>
      </c>
      <c r="I2104" s="3">
        <v>49.82</v>
      </c>
      <c r="J2104" s="3">
        <v>3.41</v>
      </c>
      <c r="K2104" s="3">
        <v>0.22600000000000001</v>
      </c>
      <c r="L2104" s="3" t="s">
        <v>429</v>
      </c>
    </row>
    <row r="2105" spans="1:12" x14ac:dyDescent="0.15">
      <c r="A2105" s="3">
        <v>2102</v>
      </c>
      <c r="B2105" s="3" t="s">
        <v>4282</v>
      </c>
      <c r="C2105" s="3" t="s">
        <v>4283</v>
      </c>
      <c r="D2105" s="3">
        <v>2.42</v>
      </c>
      <c r="E2105" s="3">
        <v>0.71</v>
      </c>
      <c r="F2105" s="4">
        <f>SUM(E2105/D2105)</f>
        <v>0.29338842975206608</v>
      </c>
      <c r="G2105" s="5">
        <v>109.615521</v>
      </c>
      <c r="H2105" s="5">
        <v>70.921873000000005</v>
      </c>
      <c r="I2105" s="3"/>
      <c r="J2105" s="3">
        <v>3.43</v>
      </c>
      <c r="K2105" s="3">
        <v>-0.20899999999999999</v>
      </c>
      <c r="L2105" s="3" t="s">
        <v>37</v>
      </c>
    </row>
    <row r="2106" spans="1:12" x14ac:dyDescent="0.15">
      <c r="A2106" s="3">
        <v>2103</v>
      </c>
      <c r="B2106" s="3" t="s">
        <v>4284</v>
      </c>
      <c r="C2106" s="3" t="s">
        <v>4285</v>
      </c>
      <c r="D2106" s="3">
        <v>14.04</v>
      </c>
      <c r="E2106" s="3">
        <v>4.1100000000000003</v>
      </c>
      <c r="F2106" s="4">
        <f>SUM(E2106/D2106)</f>
        <v>0.29273504273504275</v>
      </c>
      <c r="G2106" s="5">
        <v>18.251999999999999</v>
      </c>
      <c r="H2106" s="5">
        <v>18.251999999999999</v>
      </c>
      <c r="I2106" s="3">
        <v>87.48</v>
      </c>
      <c r="J2106" s="3">
        <v>3.42</v>
      </c>
      <c r="K2106" s="3">
        <v>-0.08</v>
      </c>
      <c r="L2106" s="3" t="s">
        <v>103</v>
      </c>
    </row>
    <row r="2107" spans="1:12" x14ac:dyDescent="0.15">
      <c r="A2107" s="3">
        <v>2104</v>
      </c>
      <c r="B2107" s="3" t="s">
        <v>4286</v>
      </c>
      <c r="C2107" s="3" t="s">
        <v>4287</v>
      </c>
      <c r="D2107" s="3">
        <v>2.46</v>
      </c>
      <c r="E2107" s="3">
        <v>0.72</v>
      </c>
      <c r="F2107" s="4">
        <f>SUM(E2107/D2107)</f>
        <v>0.29268292682926828</v>
      </c>
      <c r="G2107" s="5">
        <v>28.249037999999999</v>
      </c>
      <c r="H2107" s="5">
        <v>28.003036999999999</v>
      </c>
      <c r="I2107" s="3"/>
      <c r="J2107" s="3">
        <v>3.41</v>
      </c>
      <c r="K2107" s="3">
        <v>-1.2999999999999999E-2</v>
      </c>
      <c r="L2107" s="3" t="s">
        <v>86</v>
      </c>
    </row>
    <row r="2108" spans="1:12" x14ac:dyDescent="0.15">
      <c r="A2108" s="3">
        <v>2105</v>
      </c>
      <c r="B2108" s="3" t="s">
        <v>4288</v>
      </c>
      <c r="C2108" s="3" t="s">
        <v>4289</v>
      </c>
      <c r="D2108" s="3">
        <v>21.12</v>
      </c>
      <c r="E2108" s="3">
        <v>6.18</v>
      </c>
      <c r="F2108" s="4">
        <f>SUM(E2108/D2108)</f>
        <v>0.29261363636363635</v>
      </c>
      <c r="G2108" s="5">
        <v>632.89097000000004</v>
      </c>
      <c r="H2108" s="5">
        <v>392.30842000000001</v>
      </c>
      <c r="I2108" s="3">
        <v>15.3</v>
      </c>
      <c r="J2108" s="3">
        <v>3.42</v>
      </c>
      <c r="K2108" s="3">
        <v>0.94299999999999995</v>
      </c>
      <c r="L2108" s="3" t="s">
        <v>1749</v>
      </c>
    </row>
    <row r="2109" spans="1:12" x14ac:dyDescent="0.15">
      <c r="A2109" s="3">
        <v>2106</v>
      </c>
      <c r="B2109" s="3" t="s">
        <v>4290</v>
      </c>
      <c r="C2109" s="3" t="s">
        <v>4291</v>
      </c>
      <c r="D2109" s="3">
        <v>13.26</v>
      </c>
      <c r="E2109" s="3">
        <v>3.88</v>
      </c>
      <c r="F2109" s="4">
        <f>SUM(E2109/D2109)</f>
        <v>0.29260935143288086</v>
      </c>
      <c r="G2109" s="5">
        <v>16.118856000000001</v>
      </c>
      <c r="H2109" s="5">
        <v>11.6461246</v>
      </c>
      <c r="I2109" s="3">
        <v>63.21</v>
      </c>
      <c r="J2109" s="3">
        <v>3.42</v>
      </c>
      <c r="K2109" s="3">
        <v>0.128</v>
      </c>
      <c r="L2109" s="3" t="s">
        <v>31</v>
      </c>
    </row>
    <row r="2110" spans="1:12" x14ac:dyDescent="0.15">
      <c r="A2110" s="3">
        <v>2107</v>
      </c>
      <c r="B2110" s="3" t="s">
        <v>4292</v>
      </c>
      <c r="C2110" s="3" t="s">
        <v>4293</v>
      </c>
      <c r="D2110" s="3">
        <v>21.45</v>
      </c>
      <c r="E2110" s="3">
        <v>6.27</v>
      </c>
      <c r="F2110" s="4">
        <f>SUM(E2110/D2110)</f>
        <v>0.29230769230769232</v>
      </c>
      <c r="G2110" s="5">
        <v>90.09</v>
      </c>
      <c r="H2110" s="5">
        <v>22.522500000000001</v>
      </c>
      <c r="I2110" s="3">
        <v>28.41</v>
      </c>
      <c r="J2110" s="3">
        <v>3.42</v>
      </c>
      <c r="K2110" s="3">
        <v>0.61199999999999999</v>
      </c>
      <c r="L2110" s="3" t="s">
        <v>22</v>
      </c>
    </row>
    <row r="2111" spans="1:12" x14ac:dyDescent="0.15">
      <c r="A2111" s="3">
        <v>2108</v>
      </c>
      <c r="B2111" s="3" t="s">
        <v>4294</v>
      </c>
      <c r="C2111" s="3" t="s">
        <v>4295</v>
      </c>
      <c r="D2111" s="3">
        <v>34.25</v>
      </c>
      <c r="E2111" s="3">
        <v>10.01</v>
      </c>
      <c r="F2111" s="4">
        <f>SUM(E2111/D2111)</f>
        <v>0.29226277372262771</v>
      </c>
      <c r="G2111" s="5">
        <v>48.650519000000003</v>
      </c>
      <c r="H2111" s="5">
        <v>44.302374999999998</v>
      </c>
      <c r="I2111" s="3">
        <v>41.63</v>
      </c>
      <c r="J2111" s="3">
        <v>3.42</v>
      </c>
      <c r="K2111" s="3">
        <v>0.69</v>
      </c>
      <c r="L2111" s="3" t="s">
        <v>1040</v>
      </c>
    </row>
    <row r="2112" spans="1:12" x14ac:dyDescent="0.15">
      <c r="A2112" s="3">
        <v>2109</v>
      </c>
      <c r="B2112" s="3" t="s">
        <v>4296</v>
      </c>
      <c r="C2112" s="3" t="s">
        <v>4297</v>
      </c>
      <c r="D2112" s="3">
        <v>25.97</v>
      </c>
      <c r="E2112" s="3">
        <v>7.59</v>
      </c>
      <c r="F2112" s="4">
        <f>SUM(E2112/D2112)</f>
        <v>0.2922603003465537</v>
      </c>
      <c r="G2112" s="5">
        <v>126.723754</v>
      </c>
      <c r="H2112" s="5">
        <v>126.723754</v>
      </c>
      <c r="I2112" s="3">
        <v>81.34</v>
      </c>
      <c r="J2112" s="3">
        <v>3.42</v>
      </c>
      <c r="K2112" s="3">
        <v>0.27</v>
      </c>
      <c r="L2112" s="3" t="s">
        <v>429</v>
      </c>
    </row>
    <row r="2113" spans="1:12" x14ac:dyDescent="0.15">
      <c r="A2113" s="3">
        <v>2110</v>
      </c>
      <c r="B2113" s="3" t="s">
        <v>4298</v>
      </c>
      <c r="C2113" s="3" t="s">
        <v>4299</v>
      </c>
      <c r="D2113" s="3">
        <v>16.21</v>
      </c>
      <c r="E2113" s="3">
        <v>4.7300000000000004</v>
      </c>
      <c r="F2113" s="4">
        <f>SUM(E2113/D2113)</f>
        <v>0.29179518815545963</v>
      </c>
      <c r="G2113" s="5">
        <v>81.013834000000003</v>
      </c>
      <c r="H2113" s="5">
        <v>65.414998999999995</v>
      </c>
      <c r="I2113" s="3">
        <v>57.43</v>
      </c>
      <c r="J2113" s="3">
        <v>3.43</v>
      </c>
      <c r="K2113" s="3">
        <v>0.16700000000000001</v>
      </c>
      <c r="L2113" s="3" t="s">
        <v>1045</v>
      </c>
    </row>
    <row r="2114" spans="1:12" x14ac:dyDescent="0.15">
      <c r="A2114" s="3">
        <v>2111</v>
      </c>
      <c r="B2114" s="3" t="s">
        <v>4300</v>
      </c>
      <c r="C2114" s="3" t="s">
        <v>4301</v>
      </c>
      <c r="D2114" s="3">
        <v>5.28</v>
      </c>
      <c r="E2114" s="3">
        <v>1.54</v>
      </c>
      <c r="F2114" s="4">
        <f>SUM(E2114/D2114)</f>
        <v>0.29166666666666669</v>
      </c>
      <c r="G2114" s="5">
        <v>23.124822000000002</v>
      </c>
      <c r="H2114" s="5">
        <v>23.073753</v>
      </c>
      <c r="I2114" s="3"/>
      <c r="J2114" s="3">
        <v>3.42</v>
      </c>
      <c r="K2114" s="3">
        <v>-0.3</v>
      </c>
      <c r="L2114" s="3" t="s">
        <v>744</v>
      </c>
    </row>
    <row r="2115" spans="1:12" x14ac:dyDescent="0.15">
      <c r="A2115" s="3">
        <v>2112</v>
      </c>
      <c r="B2115" s="3" t="s">
        <v>4302</v>
      </c>
      <c r="C2115" s="3" t="s">
        <v>4303</v>
      </c>
      <c r="D2115" s="3">
        <v>37.56</v>
      </c>
      <c r="E2115" s="3">
        <v>10.94</v>
      </c>
      <c r="F2115" s="4">
        <f>SUM(E2115/D2115)</f>
        <v>0.29126730564430242</v>
      </c>
      <c r="G2115" s="5">
        <v>41.515067999999999</v>
      </c>
      <c r="H2115" s="5">
        <v>19.186088999999999</v>
      </c>
      <c r="I2115" s="3">
        <v>31.24</v>
      </c>
      <c r="J2115" s="3">
        <v>3.43</v>
      </c>
      <c r="K2115" s="3">
        <v>0.85</v>
      </c>
      <c r="L2115" s="3" t="s">
        <v>37</v>
      </c>
    </row>
    <row r="2116" spans="1:12" x14ac:dyDescent="0.15">
      <c r="A2116" s="3">
        <v>2113</v>
      </c>
      <c r="B2116" s="3" t="s">
        <v>4304</v>
      </c>
      <c r="C2116" s="3" t="s">
        <v>4305</v>
      </c>
      <c r="D2116" s="3">
        <v>7.28</v>
      </c>
      <c r="E2116" s="3">
        <v>2.12</v>
      </c>
      <c r="F2116" s="4">
        <f>SUM(E2116/D2116)</f>
        <v>0.29120879120879123</v>
      </c>
      <c r="G2116" s="5">
        <v>53.488030999999999</v>
      </c>
      <c r="H2116" s="5">
        <v>42.673940999999999</v>
      </c>
      <c r="I2116" s="3"/>
      <c r="J2116" s="3">
        <v>3.43</v>
      </c>
      <c r="K2116" s="3">
        <v>0.02</v>
      </c>
      <c r="L2116" s="3" t="s">
        <v>179</v>
      </c>
    </row>
    <row r="2117" spans="1:12" x14ac:dyDescent="0.15">
      <c r="A2117" s="3">
        <v>2114</v>
      </c>
      <c r="B2117" s="3" t="s">
        <v>4306</v>
      </c>
      <c r="C2117" s="3" t="s">
        <v>4307</v>
      </c>
      <c r="D2117" s="3">
        <v>8.07</v>
      </c>
      <c r="E2117" s="3">
        <v>2.35</v>
      </c>
      <c r="F2117" s="4">
        <f>SUM(E2117/D2117)</f>
        <v>0.29120198265179675</v>
      </c>
      <c r="G2117" s="5">
        <v>43.850008000000003</v>
      </c>
      <c r="H2117" s="5">
        <v>22.750070000000001</v>
      </c>
      <c r="I2117" s="3">
        <v>51.36</v>
      </c>
      <c r="J2117" s="3">
        <v>3.44</v>
      </c>
      <c r="K2117" s="3">
        <v>0.121</v>
      </c>
      <c r="L2117" s="3" t="s">
        <v>1127</v>
      </c>
    </row>
    <row r="2118" spans="1:12" x14ac:dyDescent="0.15">
      <c r="A2118" s="3">
        <v>2115</v>
      </c>
      <c r="B2118" s="3" t="s">
        <v>4308</v>
      </c>
      <c r="C2118" s="3" t="s">
        <v>4309</v>
      </c>
      <c r="D2118" s="3">
        <v>5.05</v>
      </c>
      <c r="E2118" s="3">
        <v>1.47</v>
      </c>
      <c r="F2118" s="4">
        <f>SUM(E2118/D2118)</f>
        <v>0.29108910891089107</v>
      </c>
      <c r="G2118" s="5">
        <v>31.126207999999998</v>
      </c>
      <c r="H2118" s="5">
        <v>31.103542000000001</v>
      </c>
      <c r="I2118" s="3">
        <v>78.819999999999993</v>
      </c>
      <c r="J2118" s="3">
        <v>3.44</v>
      </c>
      <c r="K2118" s="3">
        <v>0.05</v>
      </c>
      <c r="L2118" s="3" t="s">
        <v>465</v>
      </c>
    </row>
    <row r="2119" spans="1:12" x14ac:dyDescent="0.15">
      <c r="A2119" s="3">
        <v>2116</v>
      </c>
      <c r="B2119" s="3" t="s">
        <v>4310</v>
      </c>
      <c r="C2119" s="3" t="s">
        <v>4311</v>
      </c>
      <c r="D2119" s="3">
        <v>34.31</v>
      </c>
      <c r="E2119" s="3">
        <v>9.98</v>
      </c>
      <c r="F2119" s="4">
        <f>SUM(E2119/D2119)</f>
        <v>0.29087729524919848</v>
      </c>
      <c r="G2119" s="5">
        <v>80.759512000000001</v>
      </c>
      <c r="H2119" s="5">
        <v>72.596903999999995</v>
      </c>
      <c r="I2119" s="3">
        <v>25.59</v>
      </c>
      <c r="J2119" s="3">
        <v>3.44</v>
      </c>
      <c r="K2119" s="3">
        <v>1.29</v>
      </c>
      <c r="L2119" s="3" t="s">
        <v>1045</v>
      </c>
    </row>
    <row r="2120" spans="1:12" x14ac:dyDescent="0.15">
      <c r="A2120" s="3">
        <v>2117</v>
      </c>
      <c r="B2120" s="3" t="s">
        <v>4312</v>
      </c>
      <c r="C2120" s="3" t="s">
        <v>4313</v>
      </c>
      <c r="D2120" s="3">
        <v>103.79</v>
      </c>
      <c r="E2120" s="3">
        <v>30.19</v>
      </c>
      <c r="F2120" s="4">
        <f>SUM(E2120/D2120)</f>
        <v>0.29087580691781484</v>
      </c>
      <c r="G2120" s="5">
        <v>183.92273</v>
      </c>
      <c r="H2120" s="5">
        <v>39.395135000000003</v>
      </c>
      <c r="I2120" s="3">
        <v>79.150000000000006</v>
      </c>
      <c r="J2120" s="3">
        <v>3.44</v>
      </c>
      <c r="K2120" s="3">
        <v>0.63</v>
      </c>
      <c r="L2120" s="3" t="s">
        <v>1045</v>
      </c>
    </row>
    <row r="2121" spans="1:12" x14ac:dyDescent="0.15">
      <c r="A2121" s="3">
        <v>2118</v>
      </c>
      <c r="B2121" s="3" t="s">
        <v>4314</v>
      </c>
      <c r="C2121" s="3" t="s">
        <v>4315</v>
      </c>
      <c r="D2121" s="3">
        <v>14.44</v>
      </c>
      <c r="E2121" s="3">
        <v>4.2</v>
      </c>
      <c r="F2121" s="4">
        <f>SUM(E2121/D2121)</f>
        <v>0.29085872576177285</v>
      </c>
      <c r="G2121" s="5">
        <v>21.953854</v>
      </c>
      <c r="H2121" s="5">
        <v>12.9892313</v>
      </c>
      <c r="I2121" s="3">
        <v>51.14</v>
      </c>
      <c r="J2121" s="3">
        <v>3.44</v>
      </c>
      <c r="K2121" s="3">
        <v>0.20100000000000001</v>
      </c>
      <c r="L2121" s="3" t="s">
        <v>429</v>
      </c>
    </row>
    <row r="2122" spans="1:12" x14ac:dyDescent="0.15">
      <c r="A2122" s="3">
        <v>2119</v>
      </c>
      <c r="B2122" s="3" t="s">
        <v>4316</v>
      </c>
      <c r="C2122" s="3" t="s">
        <v>4317</v>
      </c>
      <c r="D2122" s="3">
        <v>34.22</v>
      </c>
      <c r="E2122" s="3">
        <v>9.9499999999999993</v>
      </c>
      <c r="F2122" s="4">
        <f>SUM(E2122/D2122)</f>
        <v>0.2907656341320865</v>
      </c>
      <c r="G2122" s="5">
        <v>34.22</v>
      </c>
      <c r="H2122" s="5">
        <v>10.266</v>
      </c>
      <c r="I2122" s="3">
        <v>73.680000000000007</v>
      </c>
      <c r="J2122" s="3">
        <v>3.44</v>
      </c>
      <c r="K2122" s="3">
        <v>0.33</v>
      </c>
      <c r="L2122" s="3" t="s">
        <v>1749</v>
      </c>
    </row>
    <row r="2123" spans="1:12" x14ac:dyDescent="0.15">
      <c r="A2123" s="3">
        <v>2120</v>
      </c>
      <c r="B2123" s="3" t="s">
        <v>4318</v>
      </c>
      <c r="C2123" s="3" t="s">
        <v>4319</v>
      </c>
      <c r="D2123" s="3">
        <v>16.55</v>
      </c>
      <c r="E2123" s="3">
        <v>4.8099999999999996</v>
      </c>
      <c r="F2123" s="4">
        <f>SUM(E2123/D2123)</f>
        <v>0.29063444108761327</v>
      </c>
      <c r="G2123" s="5">
        <v>66.367131000000001</v>
      </c>
      <c r="H2123" s="5">
        <v>7.4143999999999997</v>
      </c>
      <c r="I2123" s="3">
        <v>25.51</v>
      </c>
      <c r="J2123" s="3">
        <v>3.44</v>
      </c>
      <c r="K2123" s="3">
        <v>0.48</v>
      </c>
      <c r="L2123" s="3" t="s">
        <v>16</v>
      </c>
    </row>
    <row r="2124" spans="1:12" x14ac:dyDescent="0.15">
      <c r="A2124" s="3">
        <v>2121</v>
      </c>
      <c r="B2124" s="3" t="s">
        <v>4320</v>
      </c>
      <c r="C2124" s="3" t="s">
        <v>4321</v>
      </c>
      <c r="D2124" s="3">
        <v>34.049999999999997</v>
      </c>
      <c r="E2124" s="3">
        <v>9.89</v>
      </c>
      <c r="F2124" s="4">
        <f>SUM(E2124/D2124)</f>
        <v>0.2904552129221733</v>
      </c>
      <c r="G2124" s="5">
        <v>150.93878000000001</v>
      </c>
      <c r="H2124" s="5">
        <v>93.300506999999996</v>
      </c>
      <c r="I2124" s="3">
        <v>361.5</v>
      </c>
      <c r="J2124" s="3">
        <v>3.44</v>
      </c>
      <c r="K2124" s="3">
        <v>0.26</v>
      </c>
      <c r="L2124" s="3" t="s">
        <v>185</v>
      </c>
    </row>
    <row r="2125" spans="1:12" x14ac:dyDescent="0.15">
      <c r="A2125" s="3">
        <v>2122</v>
      </c>
      <c r="B2125" s="3" t="s">
        <v>4322</v>
      </c>
      <c r="C2125" s="3" t="s">
        <v>4323</v>
      </c>
      <c r="D2125" s="3">
        <v>16.64</v>
      </c>
      <c r="E2125" s="3">
        <v>4.83</v>
      </c>
      <c r="F2125" s="4">
        <f>SUM(E2125/D2125)</f>
        <v>0.29026442307692307</v>
      </c>
      <c r="G2125" s="5">
        <v>37.355536999999998</v>
      </c>
      <c r="H2125" s="5">
        <v>35.172773999999997</v>
      </c>
      <c r="I2125" s="3">
        <v>38.049999999999997</v>
      </c>
      <c r="J2125" s="3">
        <v>3.45</v>
      </c>
      <c r="K2125" s="3">
        <v>0.37</v>
      </c>
      <c r="L2125" s="3" t="s">
        <v>1040</v>
      </c>
    </row>
    <row r="2126" spans="1:12" x14ac:dyDescent="0.15">
      <c r="A2126" s="3">
        <v>2123</v>
      </c>
      <c r="B2126" s="3" t="s">
        <v>4324</v>
      </c>
      <c r="C2126" s="3" t="s">
        <v>4325</v>
      </c>
      <c r="D2126" s="3">
        <v>7.48</v>
      </c>
      <c r="E2126" s="3">
        <v>2.17</v>
      </c>
      <c r="F2126" s="4">
        <f>SUM(E2126/D2126)</f>
        <v>0.29010695187165775</v>
      </c>
      <c r="G2126" s="5">
        <v>57.855142999999998</v>
      </c>
      <c r="H2126" s="5">
        <v>55.386982000000003</v>
      </c>
      <c r="I2126" s="3">
        <v>47.11</v>
      </c>
      <c r="J2126" s="3">
        <v>3.45</v>
      </c>
      <c r="K2126" s="3">
        <v>0.10299999999999999</v>
      </c>
      <c r="L2126" s="3" t="s">
        <v>86</v>
      </c>
    </row>
    <row r="2127" spans="1:12" x14ac:dyDescent="0.15">
      <c r="A2127" s="3">
        <v>2124</v>
      </c>
      <c r="B2127" s="3" t="s">
        <v>4326</v>
      </c>
      <c r="C2127" s="3" t="s">
        <v>4327</v>
      </c>
      <c r="D2127" s="3">
        <v>8.86</v>
      </c>
      <c r="E2127" s="3">
        <v>2.57</v>
      </c>
      <c r="F2127" s="4">
        <f>SUM(E2127/D2127)</f>
        <v>0.29006772009029347</v>
      </c>
      <c r="G2127" s="5">
        <v>88.469811000000007</v>
      </c>
      <c r="H2127" s="5">
        <v>22.117218000000001</v>
      </c>
      <c r="I2127" s="3">
        <v>38.369999999999997</v>
      </c>
      <c r="J2127" s="3">
        <v>3.45</v>
      </c>
      <c r="K2127" s="3">
        <v>0.19</v>
      </c>
      <c r="L2127" s="3" t="s">
        <v>653</v>
      </c>
    </row>
    <row r="2128" spans="1:12" x14ac:dyDescent="0.15">
      <c r="A2128" s="3">
        <v>2125</v>
      </c>
      <c r="B2128" s="3" t="s">
        <v>4328</v>
      </c>
      <c r="C2128" s="3" t="s">
        <v>4329</v>
      </c>
      <c r="D2128" s="3">
        <v>16.79</v>
      </c>
      <c r="E2128" s="3">
        <v>4.87</v>
      </c>
      <c r="F2128" s="4">
        <f>SUM(E2128/D2128)</f>
        <v>0.29005360333531865</v>
      </c>
      <c r="G2128" s="5">
        <v>144.43169</v>
      </c>
      <c r="H2128" s="5">
        <v>143.42914999999999</v>
      </c>
      <c r="I2128" s="3">
        <v>36.229999999999997</v>
      </c>
      <c r="J2128" s="3">
        <v>3.45</v>
      </c>
      <c r="K2128" s="3">
        <v>0.29399999999999998</v>
      </c>
      <c r="L2128" s="3" t="s">
        <v>251</v>
      </c>
    </row>
    <row r="2129" spans="1:12" x14ac:dyDescent="0.15">
      <c r="A2129" s="3">
        <v>2126</v>
      </c>
      <c r="B2129" s="3" t="s">
        <v>4330</v>
      </c>
      <c r="C2129" s="3" t="s">
        <v>4331</v>
      </c>
      <c r="D2129" s="3">
        <v>7.14</v>
      </c>
      <c r="E2129" s="3">
        <v>2.0699999999999998</v>
      </c>
      <c r="F2129" s="4">
        <f>SUM(E2129/D2129)</f>
        <v>0.28991596638655459</v>
      </c>
      <c r="G2129" s="5">
        <v>64.672647999999995</v>
      </c>
      <c r="H2129" s="5">
        <v>61.111643000000001</v>
      </c>
      <c r="I2129" s="3">
        <v>54.33</v>
      </c>
      <c r="J2129" s="3">
        <v>3.44</v>
      </c>
      <c r="K2129" s="3">
        <v>0.13</v>
      </c>
      <c r="L2129" s="3" t="s">
        <v>749</v>
      </c>
    </row>
    <row r="2130" spans="1:12" x14ac:dyDescent="0.15">
      <c r="A2130" s="3">
        <v>2127</v>
      </c>
      <c r="B2130" s="3" t="s">
        <v>4332</v>
      </c>
      <c r="C2130" s="3" t="s">
        <v>4333</v>
      </c>
      <c r="D2130" s="3">
        <v>24.19</v>
      </c>
      <c r="E2130" s="3">
        <v>7.01</v>
      </c>
      <c r="F2130" s="4">
        <f>SUM(E2130/D2130)</f>
        <v>0.28978916907813146</v>
      </c>
      <c r="G2130" s="5">
        <v>141.09549999999999</v>
      </c>
      <c r="H2130" s="5">
        <v>141.09549999999999</v>
      </c>
      <c r="I2130" s="3">
        <v>30.6</v>
      </c>
      <c r="J2130" s="3">
        <v>3.45</v>
      </c>
      <c r="K2130" s="3">
        <v>0.56599999999999995</v>
      </c>
      <c r="L2130" s="3" t="s">
        <v>1114</v>
      </c>
    </row>
    <row r="2131" spans="1:12" x14ac:dyDescent="0.15">
      <c r="A2131" s="3">
        <v>2128</v>
      </c>
      <c r="B2131" s="3" t="s">
        <v>4334</v>
      </c>
      <c r="C2131" s="3" t="s">
        <v>4335</v>
      </c>
      <c r="D2131" s="3">
        <v>9.08</v>
      </c>
      <c r="E2131" s="3">
        <v>2.63</v>
      </c>
      <c r="F2131" s="4">
        <f>SUM(E2131/D2131)</f>
        <v>0.28964757709251099</v>
      </c>
      <c r="G2131" s="5">
        <v>33.973236999999997</v>
      </c>
      <c r="H2131" s="5">
        <v>33.087176999999997</v>
      </c>
      <c r="I2131" s="3"/>
      <c r="J2131" s="3">
        <v>3.46</v>
      </c>
      <c r="K2131" s="3">
        <v>0.12</v>
      </c>
      <c r="L2131" s="3" t="s">
        <v>185</v>
      </c>
    </row>
    <row r="2132" spans="1:12" x14ac:dyDescent="0.15">
      <c r="A2132" s="3">
        <v>2129</v>
      </c>
      <c r="B2132" s="3" t="s">
        <v>4336</v>
      </c>
      <c r="C2132" s="3" t="s">
        <v>4337</v>
      </c>
      <c r="D2132" s="3">
        <v>18.13</v>
      </c>
      <c r="E2132" s="3">
        <v>5.25</v>
      </c>
      <c r="F2132" s="4">
        <f>SUM(E2132/D2132)</f>
        <v>0.28957528957528961</v>
      </c>
      <c r="G2132" s="5">
        <v>22.511803</v>
      </c>
      <c r="H2132" s="5">
        <v>22.511803</v>
      </c>
      <c r="I2132" s="3">
        <v>383</v>
      </c>
      <c r="J2132" s="3">
        <v>3.45</v>
      </c>
      <c r="K2132" s="3">
        <v>0.06</v>
      </c>
      <c r="L2132" s="3" t="s">
        <v>16</v>
      </c>
    </row>
    <row r="2133" spans="1:12" x14ac:dyDescent="0.15">
      <c r="A2133" s="3">
        <v>2130</v>
      </c>
      <c r="B2133" s="3" t="s">
        <v>4338</v>
      </c>
      <c r="C2133" s="3" t="s">
        <v>4339</v>
      </c>
      <c r="D2133" s="3">
        <v>7.77</v>
      </c>
      <c r="E2133" s="3">
        <v>2.25</v>
      </c>
      <c r="F2133" s="4">
        <f>SUM(E2133/D2133)</f>
        <v>0.28957528957528961</v>
      </c>
      <c r="G2133" s="5">
        <v>15.617027</v>
      </c>
      <c r="H2133" s="5">
        <v>11.8262619</v>
      </c>
      <c r="I2133" s="3"/>
      <c r="J2133" s="3">
        <v>3.45</v>
      </c>
      <c r="K2133" s="3">
        <v>-4.5999999999999999E-2</v>
      </c>
      <c r="L2133" s="3" t="s">
        <v>234</v>
      </c>
    </row>
    <row r="2134" spans="1:12" x14ac:dyDescent="0.15">
      <c r="A2134" s="3">
        <v>2131</v>
      </c>
      <c r="B2134" s="3" t="s">
        <v>4340</v>
      </c>
      <c r="C2134" s="3" t="s">
        <v>4341</v>
      </c>
      <c r="D2134" s="3">
        <v>21.24</v>
      </c>
      <c r="E2134" s="3">
        <v>6.15</v>
      </c>
      <c r="F2134" s="4">
        <f>SUM(E2134/D2134)</f>
        <v>0.28954802259887008</v>
      </c>
      <c r="G2134" s="5">
        <v>65.254853999999995</v>
      </c>
      <c r="H2134" s="5">
        <v>27.822386000000002</v>
      </c>
      <c r="I2134" s="3">
        <v>46.09</v>
      </c>
      <c r="J2134" s="3">
        <v>3.46</v>
      </c>
      <c r="K2134" s="3">
        <v>0.34899999999999998</v>
      </c>
      <c r="L2134" s="3" t="s">
        <v>37</v>
      </c>
    </row>
    <row r="2135" spans="1:12" x14ac:dyDescent="0.15">
      <c r="A2135" s="3">
        <v>2132</v>
      </c>
      <c r="B2135" s="3" t="s">
        <v>4342</v>
      </c>
      <c r="C2135" s="3" t="s">
        <v>4343</v>
      </c>
      <c r="D2135" s="3">
        <v>14.93</v>
      </c>
      <c r="E2135" s="3">
        <v>4.32</v>
      </c>
      <c r="F2135" s="4">
        <f>SUM(E2135/D2135)</f>
        <v>0.28935030140656398</v>
      </c>
      <c r="G2135" s="5">
        <v>199.59084999999999</v>
      </c>
      <c r="H2135" s="5">
        <v>199.59084999999999</v>
      </c>
      <c r="I2135" s="3">
        <v>38.08</v>
      </c>
      <c r="J2135" s="3">
        <v>3.45</v>
      </c>
      <c r="K2135" s="3">
        <v>0.39500000000000002</v>
      </c>
      <c r="L2135" s="3" t="s">
        <v>300</v>
      </c>
    </row>
    <row r="2136" spans="1:12" x14ac:dyDescent="0.15">
      <c r="A2136" s="3">
        <v>2133</v>
      </c>
      <c r="B2136" s="3" t="s">
        <v>4344</v>
      </c>
      <c r="C2136" s="3" t="s">
        <v>4345</v>
      </c>
      <c r="D2136" s="3">
        <v>21.05</v>
      </c>
      <c r="E2136" s="3">
        <v>6.09</v>
      </c>
      <c r="F2136" s="4">
        <f>SUM(E2136/D2136)</f>
        <v>0.28931116389548694</v>
      </c>
      <c r="G2136" s="5">
        <v>39.980108999999999</v>
      </c>
      <c r="H2136" s="5">
        <v>33.593626999999998</v>
      </c>
      <c r="I2136" s="3">
        <v>127.6</v>
      </c>
      <c r="J2136" s="3">
        <v>3.45</v>
      </c>
      <c r="K2136" s="3">
        <v>0.15</v>
      </c>
      <c r="L2136" s="3" t="s">
        <v>851</v>
      </c>
    </row>
    <row r="2137" spans="1:12" x14ac:dyDescent="0.15">
      <c r="A2137" s="3">
        <v>2134</v>
      </c>
      <c r="B2137" s="3" t="s">
        <v>4346</v>
      </c>
      <c r="C2137" s="3" t="s">
        <v>4347</v>
      </c>
      <c r="D2137" s="3">
        <v>14.07</v>
      </c>
      <c r="E2137" s="3">
        <v>4.07</v>
      </c>
      <c r="F2137" s="4">
        <f>SUM(E2137/D2137)</f>
        <v>0.28926794598436389</v>
      </c>
      <c r="G2137" s="5">
        <v>47.384780999999997</v>
      </c>
      <c r="H2137" s="5">
        <v>37.911168000000004</v>
      </c>
      <c r="I2137" s="3">
        <v>24.41</v>
      </c>
      <c r="J2137" s="3">
        <v>3.45</v>
      </c>
      <c r="K2137" s="3">
        <v>0.34899999999999998</v>
      </c>
      <c r="L2137" s="3" t="s">
        <v>744</v>
      </c>
    </row>
    <row r="2138" spans="1:12" x14ac:dyDescent="0.15">
      <c r="A2138" s="3">
        <v>2135</v>
      </c>
      <c r="B2138" s="3" t="s">
        <v>4348</v>
      </c>
      <c r="C2138" s="3" t="s">
        <v>4349</v>
      </c>
      <c r="D2138" s="3">
        <v>30.98</v>
      </c>
      <c r="E2138" s="3">
        <v>8.9600000000000009</v>
      </c>
      <c r="F2138" s="4">
        <f>SUM(E2138/D2138)</f>
        <v>0.28921885087153004</v>
      </c>
      <c r="G2138" s="5">
        <v>45.438366000000002</v>
      </c>
      <c r="H2138" s="5">
        <v>11.360366000000001</v>
      </c>
      <c r="I2138" s="3">
        <v>37.18</v>
      </c>
      <c r="J2138" s="3">
        <v>3.46</v>
      </c>
      <c r="K2138" s="3">
        <v>0.65900000000000003</v>
      </c>
      <c r="L2138" s="3" t="s">
        <v>54</v>
      </c>
    </row>
    <row r="2139" spans="1:12" x14ac:dyDescent="0.15">
      <c r="A2139" s="3">
        <v>2136</v>
      </c>
      <c r="B2139" s="3" t="s">
        <v>4350</v>
      </c>
      <c r="C2139" s="3" t="s">
        <v>4351</v>
      </c>
      <c r="D2139" s="3">
        <v>23.07</v>
      </c>
      <c r="E2139" s="3">
        <v>6.67</v>
      </c>
      <c r="F2139" s="4">
        <f>SUM(E2139/D2139)</f>
        <v>0.28912006935413959</v>
      </c>
      <c r="G2139" s="5">
        <v>36.911999999999999</v>
      </c>
      <c r="H2139" s="5">
        <v>9.2279999999999998</v>
      </c>
      <c r="I2139" s="3">
        <v>45.36</v>
      </c>
      <c r="J2139" s="3">
        <v>3.46</v>
      </c>
      <c r="K2139" s="3">
        <v>0.38</v>
      </c>
      <c r="L2139" s="3" t="s">
        <v>31</v>
      </c>
    </row>
    <row r="2140" spans="1:12" x14ac:dyDescent="0.15">
      <c r="A2140" s="3">
        <v>2137</v>
      </c>
      <c r="B2140" s="3" t="s">
        <v>4352</v>
      </c>
      <c r="C2140" s="3" t="s">
        <v>4353</v>
      </c>
      <c r="D2140" s="3">
        <v>7.79</v>
      </c>
      <c r="E2140" s="3">
        <v>2.25</v>
      </c>
      <c r="F2140" s="4">
        <f>SUM(E2140/D2140)</f>
        <v>0.28883183568677789</v>
      </c>
      <c r="G2140" s="5">
        <v>58.668591999999997</v>
      </c>
      <c r="H2140" s="5">
        <v>58.128349999999998</v>
      </c>
      <c r="I2140" s="3">
        <v>368.7</v>
      </c>
      <c r="J2140" s="3">
        <v>3.46</v>
      </c>
      <c r="K2140" s="3">
        <v>0.03</v>
      </c>
      <c r="L2140" s="3" t="s">
        <v>22</v>
      </c>
    </row>
    <row r="2141" spans="1:12" x14ac:dyDescent="0.15">
      <c r="A2141" s="3">
        <v>2138</v>
      </c>
      <c r="B2141" s="3" t="s">
        <v>4354</v>
      </c>
      <c r="C2141" s="3" t="s">
        <v>4355</v>
      </c>
      <c r="D2141" s="3">
        <v>5.09</v>
      </c>
      <c r="E2141" s="3">
        <v>1.47</v>
      </c>
      <c r="F2141" s="4">
        <f>SUM(E2141/D2141)</f>
        <v>0.28880157170923382</v>
      </c>
      <c r="G2141" s="5">
        <v>34.844301000000002</v>
      </c>
      <c r="H2141" s="5">
        <v>33.824092999999998</v>
      </c>
      <c r="I2141" s="3"/>
      <c r="J2141" s="3">
        <v>3.47</v>
      </c>
      <c r="K2141" s="3">
        <v>0.22</v>
      </c>
      <c r="L2141" s="3" t="s">
        <v>86</v>
      </c>
    </row>
    <row r="2142" spans="1:12" x14ac:dyDescent="0.15">
      <c r="A2142" s="3">
        <v>2139</v>
      </c>
      <c r="B2142" s="3" t="s">
        <v>4356</v>
      </c>
      <c r="C2142" s="3" t="s">
        <v>4357</v>
      </c>
      <c r="D2142" s="3">
        <v>48.25</v>
      </c>
      <c r="E2142" s="3">
        <v>13.93</v>
      </c>
      <c r="F2142" s="4">
        <f>SUM(E2142/D2142)</f>
        <v>0.28870466321243521</v>
      </c>
      <c r="G2142" s="5">
        <v>61.76</v>
      </c>
      <c r="H2142" s="5">
        <v>14.64404</v>
      </c>
      <c r="I2142" s="3">
        <v>56.05</v>
      </c>
      <c r="J2142" s="3">
        <v>3.46</v>
      </c>
      <c r="K2142" s="3">
        <v>0.86399999999999999</v>
      </c>
      <c r="L2142" s="3" t="s">
        <v>1749</v>
      </c>
    </row>
    <row r="2143" spans="1:12" x14ac:dyDescent="0.15">
      <c r="A2143" s="3">
        <v>2140</v>
      </c>
      <c r="B2143" s="3" t="s">
        <v>4358</v>
      </c>
      <c r="C2143" s="3" t="s">
        <v>4359</v>
      </c>
      <c r="D2143" s="3">
        <v>36.04</v>
      </c>
      <c r="E2143" s="3">
        <v>10.4</v>
      </c>
      <c r="F2143" s="4">
        <f>SUM(E2143/D2143)</f>
        <v>0.28856825749167592</v>
      </c>
      <c r="G2143" s="5">
        <v>59.393920000000001</v>
      </c>
      <c r="H2143" s="5">
        <v>14.311484</v>
      </c>
      <c r="I2143" s="3">
        <v>31.63</v>
      </c>
      <c r="J2143" s="3">
        <v>3.47</v>
      </c>
      <c r="K2143" s="3">
        <v>0.89</v>
      </c>
      <c r="L2143" s="3" t="s">
        <v>34</v>
      </c>
    </row>
    <row r="2144" spans="1:12" x14ac:dyDescent="0.15">
      <c r="A2144" s="3">
        <v>2141</v>
      </c>
      <c r="B2144" s="3" t="s">
        <v>4360</v>
      </c>
      <c r="C2144" s="3" t="s">
        <v>4361</v>
      </c>
      <c r="D2144" s="3">
        <v>8.39</v>
      </c>
      <c r="E2144" s="3">
        <v>2.42</v>
      </c>
      <c r="F2144" s="4">
        <f>SUM(E2144/D2144)</f>
        <v>0.28843861740166865</v>
      </c>
      <c r="G2144" s="5">
        <v>18.417728</v>
      </c>
      <c r="H2144" s="5">
        <v>18.417728</v>
      </c>
      <c r="I2144" s="3">
        <v>27.46</v>
      </c>
      <c r="J2144" s="3">
        <v>3.47</v>
      </c>
      <c r="K2144" s="3">
        <v>0.19</v>
      </c>
      <c r="L2144" s="3" t="s">
        <v>429</v>
      </c>
    </row>
    <row r="2145" spans="1:12" x14ac:dyDescent="0.15">
      <c r="A2145" s="3">
        <v>2142</v>
      </c>
      <c r="B2145" s="3" t="s">
        <v>4362</v>
      </c>
      <c r="C2145" s="3" t="s">
        <v>4363</v>
      </c>
      <c r="D2145" s="3">
        <v>42.73</v>
      </c>
      <c r="E2145" s="3">
        <v>12.32</v>
      </c>
      <c r="F2145" s="4">
        <f>SUM(E2145/D2145)</f>
        <v>0.28832202199859586</v>
      </c>
      <c r="G2145" s="5">
        <v>39.884182000000003</v>
      </c>
      <c r="H2145" s="5">
        <v>9.0587044999999993</v>
      </c>
      <c r="I2145" s="3">
        <v>49.78</v>
      </c>
      <c r="J2145" s="3">
        <v>3.47</v>
      </c>
      <c r="K2145" s="3">
        <v>0.91</v>
      </c>
      <c r="L2145" s="3" t="s">
        <v>1045</v>
      </c>
    </row>
    <row r="2146" spans="1:12" x14ac:dyDescent="0.15">
      <c r="A2146" s="3">
        <v>2143</v>
      </c>
      <c r="B2146" s="3" t="s">
        <v>4364</v>
      </c>
      <c r="C2146" s="3" t="s">
        <v>4365</v>
      </c>
      <c r="D2146" s="3">
        <v>42.96</v>
      </c>
      <c r="E2146" s="3">
        <v>12.38</v>
      </c>
      <c r="F2146" s="4">
        <f>SUM(E2146/D2146)</f>
        <v>0.28817504655493481</v>
      </c>
      <c r="G2146" s="5">
        <v>37.346589000000002</v>
      </c>
      <c r="H2146" s="5">
        <v>9.3366685999999994</v>
      </c>
      <c r="I2146" s="3">
        <v>31.69</v>
      </c>
      <c r="J2146" s="3">
        <v>3.47</v>
      </c>
      <c r="K2146" s="3">
        <v>0.51400000000000001</v>
      </c>
      <c r="L2146" s="3" t="s">
        <v>851</v>
      </c>
    </row>
    <row r="2147" spans="1:12" x14ac:dyDescent="0.15">
      <c r="A2147" s="3">
        <v>2144</v>
      </c>
      <c r="B2147" s="3" t="s">
        <v>4366</v>
      </c>
      <c r="C2147" s="3" t="s">
        <v>4367</v>
      </c>
      <c r="D2147" s="3">
        <v>8.4700000000000006</v>
      </c>
      <c r="E2147" s="3">
        <v>2.44</v>
      </c>
      <c r="F2147" s="4">
        <f>SUM(E2147/D2147)</f>
        <v>0.28807556080283347</v>
      </c>
      <c r="G2147" s="5">
        <v>17.109400000000001</v>
      </c>
      <c r="H2147" s="5">
        <v>17.109400000000001</v>
      </c>
      <c r="I2147" s="3"/>
      <c r="J2147" s="3">
        <v>3.47</v>
      </c>
      <c r="K2147" s="3">
        <v>-0.2</v>
      </c>
      <c r="L2147" s="3" t="s">
        <v>206</v>
      </c>
    </row>
    <row r="2148" spans="1:12" x14ac:dyDescent="0.15">
      <c r="A2148" s="3">
        <v>2145</v>
      </c>
      <c r="B2148" s="3" t="s">
        <v>4368</v>
      </c>
      <c r="C2148" s="3" t="s">
        <v>4369</v>
      </c>
      <c r="D2148" s="3">
        <v>23.23</v>
      </c>
      <c r="E2148" s="3">
        <v>6.69</v>
      </c>
      <c r="F2148" s="4">
        <f>SUM(E2148/D2148)</f>
        <v>0.28798966853207059</v>
      </c>
      <c r="G2148" s="5">
        <v>46.46</v>
      </c>
      <c r="H2148" s="5">
        <v>10.57048</v>
      </c>
      <c r="I2148" s="3">
        <v>45.12</v>
      </c>
      <c r="J2148" s="3">
        <v>3.47</v>
      </c>
      <c r="K2148" s="3">
        <v>0.17</v>
      </c>
      <c r="L2148" s="3" t="s">
        <v>185</v>
      </c>
    </row>
    <row r="2149" spans="1:12" x14ac:dyDescent="0.15">
      <c r="A2149" s="3">
        <v>2146</v>
      </c>
      <c r="B2149" s="3" t="s">
        <v>4370</v>
      </c>
      <c r="C2149" s="3" t="s">
        <v>4371</v>
      </c>
      <c r="D2149" s="3">
        <v>9.48</v>
      </c>
      <c r="E2149" s="3">
        <v>2.73</v>
      </c>
      <c r="F2149" s="4">
        <f>SUM(E2149/D2149)</f>
        <v>0.28797468354430378</v>
      </c>
      <c r="G2149" s="5">
        <v>40.005600000000001</v>
      </c>
      <c r="H2149" s="5">
        <v>39.988684999999997</v>
      </c>
      <c r="I2149" s="3">
        <v>46.18</v>
      </c>
      <c r="J2149" s="3">
        <v>3.48</v>
      </c>
      <c r="K2149" s="3">
        <v>0.152</v>
      </c>
      <c r="L2149" s="3" t="s">
        <v>206</v>
      </c>
    </row>
    <row r="2150" spans="1:12" x14ac:dyDescent="0.15">
      <c r="A2150" s="3">
        <v>2147</v>
      </c>
      <c r="B2150" s="3" t="s">
        <v>4372</v>
      </c>
      <c r="C2150" s="3" t="s">
        <v>4373</v>
      </c>
      <c r="D2150" s="3">
        <v>4.03</v>
      </c>
      <c r="E2150" s="3">
        <v>1.1599999999999999</v>
      </c>
      <c r="F2150" s="4">
        <f>SUM(E2150/D2150)</f>
        <v>0.28784119106699746</v>
      </c>
      <c r="G2150" s="5">
        <v>25.289584999999999</v>
      </c>
      <c r="H2150" s="5">
        <v>25.266245000000001</v>
      </c>
      <c r="I2150" s="3"/>
      <c r="J2150" s="3">
        <v>3.48</v>
      </c>
      <c r="K2150" s="3">
        <v>-1.86</v>
      </c>
      <c r="L2150" s="3" t="s">
        <v>31</v>
      </c>
    </row>
    <row r="2151" spans="1:12" x14ac:dyDescent="0.15">
      <c r="A2151" s="3">
        <v>2148</v>
      </c>
      <c r="B2151" s="3" t="s">
        <v>4374</v>
      </c>
      <c r="C2151" s="3" t="s">
        <v>4375</v>
      </c>
      <c r="D2151" s="3">
        <v>22.95</v>
      </c>
      <c r="E2151" s="3">
        <v>6.6</v>
      </c>
      <c r="F2151" s="4">
        <f>SUM(E2151/D2151)</f>
        <v>0.28758169934640521</v>
      </c>
      <c r="G2151" s="5">
        <v>36.111825000000003</v>
      </c>
      <c r="H2151" s="5">
        <v>35.769868000000002</v>
      </c>
      <c r="I2151" s="3">
        <v>32.99</v>
      </c>
      <c r="J2151" s="3">
        <v>3.48</v>
      </c>
      <c r="K2151" s="3">
        <v>0.61</v>
      </c>
      <c r="L2151" s="3" t="s">
        <v>409</v>
      </c>
    </row>
    <row r="2152" spans="1:12" x14ac:dyDescent="0.15">
      <c r="A2152" s="3">
        <v>2149</v>
      </c>
      <c r="B2152" s="3" t="s">
        <v>4376</v>
      </c>
      <c r="C2152" s="3" t="s">
        <v>4377</v>
      </c>
      <c r="D2152" s="3">
        <v>20.8</v>
      </c>
      <c r="E2152" s="3">
        <v>5.98</v>
      </c>
      <c r="F2152" s="4">
        <f>SUM(E2152/D2152)</f>
        <v>0.28750000000000003</v>
      </c>
      <c r="G2152" s="5">
        <v>70.270762000000005</v>
      </c>
      <c r="H2152" s="5">
        <v>36.183776999999999</v>
      </c>
      <c r="I2152" s="3"/>
      <c r="J2152" s="3">
        <v>3.48</v>
      </c>
      <c r="K2152" s="3">
        <v>0.18</v>
      </c>
      <c r="L2152" s="3" t="s">
        <v>1114</v>
      </c>
    </row>
    <row r="2153" spans="1:12" x14ac:dyDescent="0.15">
      <c r="A2153" s="3">
        <v>2150</v>
      </c>
      <c r="B2153" s="3" t="s">
        <v>4378</v>
      </c>
      <c r="C2153" s="3" t="s">
        <v>4379</v>
      </c>
      <c r="D2153" s="3">
        <v>28.31</v>
      </c>
      <c r="E2153" s="3">
        <v>8.1300000000000008</v>
      </c>
      <c r="F2153" s="4">
        <f>SUM(E2153/D2153)</f>
        <v>0.28717767573295661</v>
      </c>
      <c r="G2153" s="5">
        <v>495.37108000000001</v>
      </c>
      <c r="H2153" s="5">
        <v>495.36394000000001</v>
      </c>
      <c r="I2153" s="3">
        <v>16.559999999999999</v>
      </c>
      <c r="J2153" s="3">
        <v>3.48</v>
      </c>
      <c r="K2153" s="3">
        <v>1.37</v>
      </c>
      <c r="L2153" s="3" t="s">
        <v>22</v>
      </c>
    </row>
    <row r="2154" spans="1:12" x14ac:dyDescent="0.15">
      <c r="A2154" s="3">
        <v>2151</v>
      </c>
      <c r="B2154" s="3" t="s">
        <v>4380</v>
      </c>
      <c r="C2154" s="3" t="s">
        <v>4381</v>
      </c>
      <c r="D2154" s="3">
        <v>9.82</v>
      </c>
      <c r="E2154" s="3">
        <v>2.82</v>
      </c>
      <c r="F2154" s="4">
        <f>SUM(E2154/D2154)</f>
        <v>0.28716904276985739</v>
      </c>
      <c r="G2154" s="5">
        <v>240.34286</v>
      </c>
      <c r="H2154" s="5">
        <v>237.28783999999999</v>
      </c>
      <c r="I2154" s="3">
        <v>25.84</v>
      </c>
      <c r="J2154" s="3">
        <v>3.48</v>
      </c>
      <c r="K2154" s="3">
        <v>0.32700000000000001</v>
      </c>
      <c r="L2154" s="3" t="s">
        <v>37</v>
      </c>
    </row>
    <row r="2155" spans="1:12" x14ac:dyDescent="0.15">
      <c r="A2155" s="3">
        <v>2152</v>
      </c>
      <c r="B2155" s="3" t="s">
        <v>4382</v>
      </c>
      <c r="C2155" s="3" t="s">
        <v>4383</v>
      </c>
      <c r="D2155" s="3">
        <v>28.08</v>
      </c>
      <c r="E2155" s="3">
        <v>8.0500000000000007</v>
      </c>
      <c r="F2155" s="4">
        <f>SUM(E2155/D2155)</f>
        <v>0.2866809116809117</v>
      </c>
      <c r="G2155" s="5">
        <v>408.20494000000002</v>
      </c>
      <c r="H2155" s="5">
        <v>407.94864000000001</v>
      </c>
      <c r="I2155" s="3">
        <v>39.270000000000003</v>
      </c>
      <c r="J2155" s="3">
        <v>3.49</v>
      </c>
      <c r="K2155" s="3">
        <v>0.45200000000000001</v>
      </c>
      <c r="L2155" s="3" t="s">
        <v>1127</v>
      </c>
    </row>
    <row r="2156" spans="1:12" x14ac:dyDescent="0.15">
      <c r="A2156" s="3">
        <v>2153</v>
      </c>
      <c r="B2156" s="3" t="s">
        <v>4384</v>
      </c>
      <c r="C2156" s="3" t="s">
        <v>4385</v>
      </c>
      <c r="D2156" s="3">
        <v>3.14</v>
      </c>
      <c r="E2156" s="3">
        <v>0.9</v>
      </c>
      <c r="F2156" s="4">
        <f>SUM(E2156/D2156)</f>
        <v>0.28662420382165604</v>
      </c>
      <c r="G2156" s="5">
        <v>21.691621999999999</v>
      </c>
      <c r="H2156" s="5">
        <v>21.505935000000001</v>
      </c>
      <c r="I2156" s="3">
        <v>117.4</v>
      </c>
      <c r="J2156" s="3">
        <v>3.49</v>
      </c>
      <c r="K2156" s="3">
        <v>2.4E-2</v>
      </c>
      <c r="L2156" s="3" t="s">
        <v>54</v>
      </c>
    </row>
    <row r="2157" spans="1:12" x14ac:dyDescent="0.15">
      <c r="A2157" s="3">
        <v>2154</v>
      </c>
      <c r="B2157" s="3" t="s">
        <v>4386</v>
      </c>
      <c r="C2157" s="3" t="s">
        <v>4387</v>
      </c>
      <c r="D2157" s="3">
        <v>11.2</v>
      </c>
      <c r="E2157" s="3">
        <v>3.21</v>
      </c>
      <c r="F2157" s="4">
        <f>SUM(E2157/D2157)</f>
        <v>0.28660714285714289</v>
      </c>
      <c r="G2157" s="5">
        <v>55.383381</v>
      </c>
      <c r="H2157" s="5">
        <v>45.560851999999997</v>
      </c>
      <c r="I2157" s="3">
        <v>16.489999999999998</v>
      </c>
      <c r="J2157" s="3">
        <v>3.49</v>
      </c>
      <c r="K2157" s="3">
        <v>0.32500000000000001</v>
      </c>
      <c r="L2157" s="3" t="s">
        <v>22</v>
      </c>
    </row>
    <row r="2158" spans="1:12" x14ac:dyDescent="0.15">
      <c r="A2158" s="3">
        <v>2155</v>
      </c>
      <c r="B2158" s="3" t="s">
        <v>4388</v>
      </c>
      <c r="C2158" s="3" t="s">
        <v>4389</v>
      </c>
      <c r="D2158" s="3">
        <v>17.690000000000001</v>
      </c>
      <c r="E2158" s="3">
        <v>5.07</v>
      </c>
      <c r="F2158" s="4">
        <f>SUM(E2158/D2158)</f>
        <v>0.28660260033917467</v>
      </c>
      <c r="G2158" s="5">
        <v>35.380000000000003</v>
      </c>
      <c r="H2158" s="5">
        <v>8.8450000000000006</v>
      </c>
      <c r="I2158" s="3">
        <v>41.77</v>
      </c>
      <c r="J2158" s="3">
        <v>3.49</v>
      </c>
      <c r="K2158" s="3">
        <v>0.45</v>
      </c>
      <c r="L2158" s="3" t="s">
        <v>31</v>
      </c>
    </row>
    <row r="2159" spans="1:12" x14ac:dyDescent="0.15">
      <c r="A2159" s="3">
        <v>2156</v>
      </c>
      <c r="B2159" s="3" t="s">
        <v>4390</v>
      </c>
      <c r="C2159" s="3" t="s">
        <v>4391</v>
      </c>
      <c r="D2159" s="3">
        <v>27.44</v>
      </c>
      <c r="E2159" s="3">
        <v>7.86</v>
      </c>
      <c r="F2159" s="4">
        <f>SUM(E2159/D2159)</f>
        <v>0.28644314868804666</v>
      </c>
      <c r="G2159" s="5">
        <v>111.436008</v>
      </c>
      <c r="H2159" s="5">
        <v>38.168018000000004</v>
      </c>
      <c r="I2159" s="3">
        <v>21.95</v>
      </c>
      <c r="J2159" s="3">
        <v>3.49</v>
      </c>
      <c r="K2159" s="3">
        <v>0.93</v>
      </c>
      <c r="L2159" s="3" t="s">
        <v>155</v>
      </c>
    </row>
    <row r="2160" spans="1:12" x14ac:dyDescent="0.15">
      <c r="A2160" s="3">
        <v>2157</v>
      </c>
      <c r="B2160" s="3" t="s">
        <v>4392</v>
      </c>
      <c r="C2160" s="3" t="s">
        <v>4393</v>
      </c>
      <c r="D2160" s="3">
        <v>25.28</v>
      </c>
      <c r="E2160" s="3">
        <v>7.24</v>
      </c>
      <c r="F2160" s="4">
        <f>SUM(E2160/D2160)</f>
        <v>0.28639240506329111</v>
      </c>
      <c r="G2160" s="5">
        <v>304.29977000000002</v>
      </c>
      <c r="H2160" s="5">
        <v>249.42755</v>
      </c>
      <c r="I2160" s="3">
        <v>29.04</v>
      </c>
      <c r="J2160" s="3">
        <v>3.49</v>
      </c>
      <c r="K2160" s="3">
        <v>0.85</v>
      </c>
      <c r="L2160" s="3" t="s">
        <v>465</v>
      </c>
    </row>
    <row r="2161" spans="1:12" x14ac:dyDescent="0.15">
      <c r="A2161" s="3">
        <v>2158</v>
      </c>
      <c r="B2161" s="3" t="s">
        <v>4394</v>
      </c>
      <c r="C2161" s="3" t="s">
        <v>4395</v>
      </c>
      <c r="D2161" s="3">
        <v>42.92</v>
      </c>
      <c r="E2161" s="3">
        <v>12.29</v>
      </c>
      <c r="F2161" s="4">
        <f>SUM(E2161/D2161)</f>
        <v>0.2863466915191053</v>
      </c>
      <c r="G2161" s="5">
        <v>405.01618999999999</v>
      </c>
      <c r="H2161" s="5">
        <v>259.33954</v>
      </c>
      <c r="I2161" s="3">
        <v>24.04</v>
      </c>
      <c r="J2161" s="3">
        <v>3.49</v>
      </c>
      <c r="K2161" s="3">
        <v>1.51</v>
      </c>
      <c r="L2161" s="3" t="s">
        <v>22</v>
      </c>
    </row>
    <row r="2162" spans="1:12" x14ac:dyDescent="0.15">
      <c r="A2162" s="3">
        <v>2159</v>
      </c>
      <c r="B2162" s="3" t="s">
        <v>4396</v>
      </c>
      <c r="C2162" s="3" t="s">
        <v>4397</v>
      </c>
      <c r="D2162" s="3">
        <v>13.76</v>
      </c>
      <c r="E2162" s="3">
        <v>3.94</v>
      </c>
      <c r="F2162" s="4">
        <f>SUM(E2162/D2162)</f>
        <v>0.28633720930232559</v>
      </c>
      <c r="G2162" s="5">
        <v>85.067460999999994</v>
      </c>
      <c r="H2162" s="5">
        <v>32.748800000000003</v>
      </c>
      <c r="I2162" s="3">
        <v>91.57</v>
      </c>
      <c r="J2162" s="3">
        <v>3.49</v>
      </c>
      <c r="K2162" s="3">
        <v>0.2</v>
      </c>
      <c r="L2162" s="3" t="s">
        <v>465</v>
      </c>
    </row>
    <row r="2163" spans="1:12" x14ac:dyDescent="0.15">
      <c r="A2163" s="3">
        <v>2160</v>
      </c>
      <c r="B2163" s="3" t="s">
        <v>4398</v>
      </c>
      <c r="C2163" s="3" t="s">
        <v>4399</v>
      </c>
      <c r="D2163" s="3">
        <v>21.73</v>
      </c>
      <c r="E2163" s="3">
        <v>6.22</v>
      </c>
      <c r="F2163" s="4">
        <f>SUM(E2163/D2163)</f>
        <v>0.28624022089277495</v>
      </c>
      <c r="G2163" s="5">
        <v>42.597318999999999</v>
      </c>
      <c r="H2163" s="5">
        <v>20.316897999999998</v>
      </c>
      <c r="I2163" s="3">
        <v>27.21</v>
      </c>
      <c r="J2163" s="3">
        <v>3.5</v>
      </c>
      <c r="K2163" s="3">
        <v>0.56000000000000005</v>
      </c>
      <c r="L2163" s="3" t="s">
        <v>83</v>
      </c>
    </row>
    <row r="2164" spans="1:12" x14ac:dyDescent="0.15">
      <c r="A2164" s="3">
        <v>2161</v>
      </c>
      <c r="B2164" s="3" t="s">
        <v>4400</v>
      </c>
      <c r="C2164" s="3" t="s">
        <v>4401</v>
      </c>
      <c r="D2164" s="3">
        <v>66.66</v>
      </c>
      <c r="E2164" s="3">
        <v>19.079999999999998</v>
      </c>
      <c r="F2164" s="4">
        <f>SUM(E2164/D2164)</f>
        <v>0.28622862286228623</v>
      </c>
      <c r="G2164" s="5">
        <v>4010.0862000000002</v>
      </c>
      <c r="H2164" s="5">
        <v>3979.5412000000001</v>
      </c>
      <c r="I2164" s="3">
        <v>24.64</v>
      </c>
      <c r="J2164" s="3">
        <v>3.49</v>
      </c>
      <c r="K2164" s="3">
        <v>2.2799999999999998</v>
      </c>
      <c r="L2164" s="3" t="s">
        <v>182</v>
      </c>
    </row>
    <row r="2165" spans="1:12" x14ac:dyDescent="0.15">
      <c r="A2165" s="3">
        <v>2162</v>
      </c>
      <c r="B2165" s="3" t="s">
        <v>4402</v>
      </c>
      <c r="C2165" s="3" t="s">
        <v>4403</v>
      </c>
      <c r="D2165" s="3">
        <v>5.73</v>
      </c>
      <c r="E2165" s="3">
        <v>1.64</v>
      </c>
      <c r="F2165" s="4">
        <f>SUM(E2165/D2165)</f>
        <v>0.28621291448516578</v>
      </c>
      <c r="G2165" s="5">
        <v>36.360014</v>
      </c>
      <c r="H2165" s="5">
        <v>34.062081999999997</v>
      </c>
      <c r="I2165" s="3"/>
      <c r="J2165" s="3">
        <v>3.49</v>
      </c>
      <c r="K2165" s="3">
        <v>1.0999999999999999E-2</v>
      </c>
      <c r="L2165" s="3" t="s">
        <v>103</v>
      </c>
    </row>
    <row r="2166" spans="1:12" x14ac:dyDescent="0.15">
      <c r="A2166" s="3">
        <v>2163</v>
      </c>
      <c r="B2166" s="3" t="s">
        <v>4404</v>
      </c>
      <c r="C2166" s="3" t="s">
        <v>4405</v>
      </c>
      <c r="D2166" s="3">
        <v>46.13</v>
      </c>
      <c r="E2166" s="3">
        <v>13.2</v>
      </c>
      <c r="F2166" s="4">
        <f>SUM(E2166/D2166)</f>
        <v>0.28614784305224361</v>
      </c>
      <c r="G2166" s="5">
        <v>44.260268000000003</v>
      </c>
      <c r="H2166" s="5">
        <v>20.066827</v>
      </c>
      <c r="I2166" s="3">
        <v>30.3</v>
      </c>
      <c r="J2166" s="3">
        <v>3.5</v>
      </c>
      <c r="K2166" s="3">
        <v>1.3</v>
      </c>
      <c r="L2166" s="3" t="s">
        <v>22</v>
      </c>
    </row>
    <row r="2167" spans="1:12" x14ac:dyDescent="0.15">
      <c r="A2167" s="3">
        <v>2164</v>
      </c>
      <c r="B2167" s="3" t="s">
        <v>4406</v>
      </c>
      <c r="C2167" s="3" t="s">
        <v>4407</v>
      </c>
      <c r="D2167" s="3">
        <v>25.95</v>
      </c>
      <c r="E2167" s="3">
        <v>7.42</v>
      </c>
      <c r="F2167" s="4">
        <f>SUM(E2167/D2167)</f>
        <v>0.2859344894026975</v>
      </c>
      <c r="G2167" s="5">
        <v>211.67938000000001</v>
      </c>
      <c r="H2167" s="5">
        <v>178.69038</v>
      </c>
      <c r="I2167" s="3">
        <v>74.39</v>
      </c>
      <c r="J2167" s="3">
        <v>3.5</v>
      </c>
      <c r="K2167" s="3">
        <v>4.8000000000000001E-2</v>
      </c>
      <c r="L2167" s="3" t="s">
        <v>851</v>
      </c>
    </row>
    <row r="2168" spans="1:12" x14ac:dyDescent="0.15">
      <c r="A2168" s="3">
        <v>2165</v>
      </c>
      <c r="B2168" s="3" t="s">
        <v>4408</v>
      </c>
      <c r="C2168" s="3" t="s">
        <v>4409</v>
      </c>
      <c r="D2168" s="3">
        <v>8.15</v>
      </c>
      <c r="E2168" s="3">
        <v>2.33</v>
      </c>
      <c r="F2168" s="4">
        <f>SUM(E2168/D2168)</f>
        <v>0.28588957055214725</v>
      </c>
      <c r="G2168" s="5">
        <v>89.852618000000007</v>
      </c>
      <c r="H2168" s="5">
        <v>82.666022999999996</v>
      </c>
      <c r="I2168" s="3">
        <v>38.9</v>
      </c>
      <c r="J2168" s="3">
        <v>3.5</v>
      </c>
      <c r="K2168" s="3">
        <v>0.126</v>
      </c>
      <c r="L2168" s="3" t="s">
        <v>851</v>
      </c>
    </row>
    <row r="2169" spans="1:12" x14ac:dyDescent="0.15">
      <c r="A2169" s="3">
        <v>2166</v>
      </c>
      <c r="B2169" s="3" t="s">
        <v>4410</v>
      </c>
      <c r="C2169" s="3" t="s">
        <v>4411</v>
      </c>
      <c r="D2169" s="3">
        <v>8.65</v>
      </c>
      <c r="E2169" s="3">
        <v>2.4700000000000002</v>
      </c>
      <c r="F2169" s="4">
        <f>SUM(E2169/D2169)</f>
        <v>0.2855491329479769</v>
      </c>
      <c r="G2169" s="5">
        <v>164.39324999999999</v>
      </c>
      <c r="H2169" s="5">
        <v>164.38956999999999</v>
      </c>
      <c r="I2169" s="3"/>
      <c r="J2169" s="3">
        <v>3.5</v>
      </c>
      <c r="K2169" s="3">
        <v>0.25900000000000001</v>
      </c>
      <c r="L2169" s="3" t="s">
        <v>653</v>
      </c>
    </row>
    <row r="2170" spans="1:12" x14ac:dyDescent="0.15">
      <c r="A2170" s="3">
        <v>2167</v>
      </c>
      <c r="B2170" s="3" t="s">
        <v>4412</v>
      </c>
      <c r="C2170" s="3" t="s">
        <v>4413</v>
      </c>
      <c r="D2170" s="3">
        <v>15.34</v>
      </c>
      <c r="E2170" s="3">
        <v>4.38</v>
      </c>
      <c r="F2170" s="4">
        <f>SUM(E2170/D2170)</f>
        <v>0.28552803129074317</v>
      </c>
      <c r="G2170" s="5">
        <v>65.304283999999996</v>
      </c>
      <c r="H2170" s="5">
        <v>52.659942999999998</v>
      </c>
      <c r="I2170" s="3">
        <v>31.46</v>
      </c>
      <c r="J2170" s="3">
        <v>3.5</v>
      </c>
      <c r="K2170" s="3">
        <v>0.48799999999999999</v>
      </c>
      <c r="L2170" s="3" t="s">
        <v>31</v>
      </c>
    </row>
    <row r="2171" spans="1:12" x14ac:dyDescent="0.15">
      <c r="A2171" s="3">
        <v>2168</v>
      </c>
      <c r="B2171" s="3" t="s">
        <v>4414</v>
      </c>
      <c r="C2171" s="3" t="s">
        <v>4415</v>
      </c>
      <c r="D2171" s="3">
        <v>13.18</v>
      </c>
      <c r="E2171" s="3">
        <v>3.76</v>
      </c>
      <c r="F2171" s="4">
        <f>SUM(E2171/D2171)</f>
        <v>0.28528072837632779</v>
      </c>
      <c r="G2171" s="5">
        <v>85.010999999999996</v>
      </c>
      <c r="H2171" s="5">
        <v>22.768450000000001</v>
      </c>
      <c r="I2171" s="3">
        <v>40.299999999999997</v>
      </c>
      <c r="J2171" s="3">
        <v>3.51</v>
      </c>
      <c r="K2171" s="3">
        <v>0.13</v>
      </c>
      <c r="L2171" s="3" t="s">
        <v>83</v>
      </c>
    </row>
    <row r="2172" spans="1:12" x14ac:dyDescent="0.15">
      <c r="A2172" s="3">
        <v>2169</v>
      </c>
      <c r="B2172" s="3" t="s">
        <v>4416</v>
      </c>
      <c r="C2172" s="3" t="s">
        <v>4417</v>
      </c>
      <c r="D2172" s="3">
        <v>14.59</v>
      </c>
      <c r="E2172" s="3">
        <v>4.16</v>
      </c>
      <c r="F2172" s="4">
        <f>SUM(E2172/D2172)</f>
        <v>0.28512679917751887</v>
      </c>
      <c r="G2172" s="5">
        <v>58.505899999999997</v>
      </c>
      <c r="H2172" s="5">
        <v>10.3589</v>
      </c>
      <c r="I2172" s="3">
        <v>22.34</v>
      </c>
      <c r="J2172" s="3">
        <v>3.51</v>
      </c>
      <c r="K2172" s="3">
        <v>0.53</v>
      </c>
      <c r="L2172" s="3" t="s">
        <v>54</v>
      </c>
    </row>
    <row r="2173" spans="1:12" x14ac:dyDescent="0.15">
      <c r="A2173" s="3">
        <v>2170</v>
      </c>
      <c r="B2173" s="3" t="s">
        <v>4418</v>
      </c>
      <c r="C2173" s="3" t="s">
        <v>4419</v>
      </c>
      <c r="D2173" s="3">
        <v>19.05</v>
      </c>
      <c r="E2173" s="3">
        <v>5.43</v>
      </c>
      <c r="F2173" s="4">
        <f>SUM(E2173/D2173)</f>
        <v>0.28503937007874014</v>
      </c>
      <c r="G2173" s="5">
        <v>77.057249999999996</v>
      </c>
      <c r="H2173" s="5">
        <v>17.898658000000001</v>
      </c>
      <c r="I2173" s="3">
        <v>27.73</v>
      </c>
      <c r="J2173" s="3">
        <v>3.51</v>
      </c>
      <c r="K2173" s="3">
        <v>0.49</v>
      </c>
      <c r="L2173" s="3" t="s">
        <v>179</v>
      </c>
    </row>
    <row r="2174" spans="1:12" x14ac:dyDescent="0.15">
      <c r="A2174" s="3">
        <v>2171</v>
      </c>
      <c r="B2174" s="3" t="s">
        <v>4420</v>
      </c>
      <c r="C2174" s="3" t="s">
        <v>4421</v>
      </c>
      <c r="D2174" s="3">
        <v>14.49</v>
      </c>
      <c r="E2174" s="3">
        <v>4.13</v>
      </c>
      <c r="F2174" s="4">
        <f>SUM(E2174/D2174)</f>
        <v>0.28502415458937197</v>
      </c>
      <c r="G2174" s="5">
        <v>104.759271</v>
      </c>
      <c r="H2174" s="5">
        <v>103.835148</v>
      </c>
      <c r="I2174" s="3">
        <v>37.86</v>
      </c>
      <c r="J2174" s="3">
        <v>3.51</v>
      </c>
      <c r="K2174" s="3">
        <v>0.27100000000000002</v>
      </c>
      <c r="L2174" s="3" t="s">
        <v>1045</v>
      </c>
    </row>
    <row r="2175" spans="1:12" x14ac:dyDescent="0.15">
      <c r="A2175" s="3">
        <v>2172</v>
      </c>
      <c r="B2175" s="3" t="s">
        <v>4422</v>
      </c>
      <c r="C2175" s="3" t="s">
        <v>4423</v>
      </c>
      <c r="D2175" s="3">
        <v>7.72</v>
      </c>
      <c r="E2175" s="3">
        <v>2.2000000000000002</v>
      </c>
      <c r="F2175" s="4">
        <f>SUM(E2175/D2175)</f>
        <v>0.28497409326424872</v>
      </c>
      <c r="G2175" s="5">
        <v>734.65724999999998</v>
      </c>
      <c r="H2175" s="5">
        <v>730.94901000000004</v>
      </c>
      <c r="I2175" s="3">
        <v>35.770000000000003</v>
      </c>
      <c r="J2175" s="3">
        <v>3.5</v>
      </c>
      <c r="K2175" s="3">
        <v>0.21</v>
      </c>
      <c r="L2175" s="3" t="s">
        <v>86</v>
      </c>
    </row>
    <row r="2176" spans="1:12" x14ac:dyDescent="0.15">
      <c r="A2176" s="3">
        <v>2173</v>
      </c>
      <c r="B2176" s="3" t="s">
        <v>4424</v>
      </c>
      <c r="C2176" s="3" t="s">
        <v>4425</v>
      </c>
      <c r="D2176" s="3">
        <v>26.6</v>
      </c>
      <c r="E2176" s="3">
        <v>7.58</v>
      </c>
      <c r="F2176" s="4">
        <f>SUM(E2176/D2176)</f>
        <v>0.28496240601503758</v>
      </c>
      <c r="G2176" s="5">
        <v>163.91224</v>
      </c>
      <c r="H2176" s="5">
        <v>14.958156000000001</v>
      </c>
      <c r="I2176" s="3">
        <v>140.1</v>
      </c>
      <c r="J2176" s="3">
        <v>3.51</v>
      </c>
      <c r="K2176" s="3">
        <v>-0.1</v>
      </c>
      <c r="L2176" s="3" t="s">
        <v>954</v>
      </c>
    </row>
    <row r="2177" spans="1:12" x14ac:dyDescent="0.15">
      <c r="A2177" s="3">
        <v>2174</v>
      </c>
      <c r="B2177" s="3" t="s">
        <v>4426</v>
      </c>
      <c r="C2177" s="3" t="s">
        <v>4427</v>
      </c>
      <c r="D2177" s="3">
        <v>19.14</v>
      </c>
      <c r="E2177" s="3">
        <v>5.45</v>
      </c>
      <c r="F2177" s="4">
        <f>SUM(E2177/D2177)</f>
        <v>0.28474399164054337</v>
      </c>
      <c r="G2177" s="5">
        <v>174.00810000000001</v>
      </c>
      <c r="H2177" s="5">
        <v>171.18466000000001</v>
      </c>
      <c r="I2177" s="3">
        <v>35.6</v>
      </c>
      <c r="J2177" s="3">
        <v>3.51</v>
      </c>
      <c r="K2177" s="3">
        <v>0.38</v>
      </c>
      <c r="L2177" s="3" t="s">
        <v>31</v>
      </c>
    </row>
    <row r="2178" spans="1:12" x14ac:dyDescent="0.15">
      <c r="A2178" s="3">
        <v>2175</v>
      </c>
      <c r="B2178" s="3" t="s">
        <v>4428</v>
      </c>
      <c r="C2178" s="3" t="s">
        <v>4429</v>
      </c>
      <c r="D2178" s="3">
        <v>18.510000000000002</v>
      </c>
      <c r="E2178" s="3">
        <v>5.27</v>
      </c>
      <c r="F2178" s="4">
        <f>SUM(E2178/D2178)</f>
        <v>0.28471096704484056</v>
      </c>
      <c r="G2178" s="5">
        <v>16.302868</v>
      </c>
      <c r="H2178" s="5">
        <v>16.302868</v>
      </c>
      <c r="I2178" s="3">
        <v>72.63</v>
      </c>
      <c r="J2178" s="3">
        <v>3.51</v>
      </c>
      <c r="K2178" s="3">
        <v>0.12</v>
      </c>
      <c r="L2178" s="3" t="s">
        <v>251</v>
      </c>
    </row>
    <row r="2179" spans="1:12" x14ac:dyDescent="0.15">
      <c r="A2179" s="3">
        <v>2176</v>
      </c>
      <c r="B2179" s="3" t="s">
        <v>4430</v>
      </c>
      <c r="C2179" s="3" t="s">
        <v>4431</v>
      </c>
      <c r="D2179" s="3">
        <v>17.260000000000002</v>
      </c>
      <c r="E2179" s="3">
        <v>4.91</v>
      </c>
      <c r="F2179" s="4">
        <f>SUM(E2179/D2179)</f>
        <v>0.28447276940903821</v>
      </c>
      <c r="G2179" s="5">
        <v>58.195542000000003</v>
      </c>
      <c r="H2179" s="5">
        <v>57.142682000000001</v>
      </c>
      <c r="I2179" s="3">
        <v>22.51</v>
      </c>
      <c r="J2179" s="3">
        <v>3.52</v>
      </c>
      <c r="K2179" s="3">
        <v>0.61</v>
      </c>
      <c r="L2179" s="3" t="s">
        <v>179</v>
      </c>
    </row>
    <row r="2180" spans="1:12" x14ac:dyDescent="0.15">
      <c r="A2180" s="3">
        <v>2177</v>
      </c>
      <c r="B2180" s="3" t="s">
        <v>4432</v>
      </c>
      <c r="C2180" s="3" t="s">
        <v>4433</v>
      </c>
      <c r="D2180" s="3">
        <v>20.46</v>
      </c>
      <c r="E2180" s="3">
        <v>5.82</v>
      </c>
      <c r="F2180" s="4">
        <f>SUM(E2180/D2180)</f>
        <v>0.28445747800586513</v>
      </c>
      <c r="G2180" s="5">
        <v>27.281364</v>
      </c>
      <c r="H2180" s="5">
        <v>6.208221</v>
      </c>
      <c r="I2180" s="3">
        <v>61.98</v>
      </c>
      <c r="J2180" s="3">
        <v>3.51</v>
      </c>
      <c r="K2180" s="3">
        <v>0.01</v>
      </c>
      <c r="L2180" s="3" t="s">
        <v>206</v>
      </c>
    </row>
    <row r="2181" spans="1:12" x14ac:dyDescent="0.15">
      <c r="A2181" s="3">
        <v>2178</v>
      </c>
      <c r="B2181" s="3" t="s">
        <v>4434</v>
      </c>
      <c r="C2181" s="3" t="s">
        <v>4435</v>
      </c>
      <c r="D2181" s="3">
        <v>21.06</v>
      </c>
      <c r="E2181" s="3">
        <v>5.99</v>
      </c>
      <c r="F2181" s="4">
        <f>SUM(E2181/D2181)</f>
        <v>0.28442545109211781</v>
      </c>
      <c r="G2181" s="5">
        <v>17.354754</v>
      </c>
      <c r="H2181" s="5">
        <v>12.432873799999999</v>
      </c>
      <c r="I2181" s="3"/>
      <c r="J2181" s="3">
        <v>3.52</v>
      </c>
      <c r="K2181" s="3">
        <v>5.5E-2</v>
      </c>
      <c r="L2181" s="3" t="s">
        <v>429</v>
      </c>
    </row>
    <row r="2182" spans="1:12" x14ac:dyDescent="0.15">
      <c r="A2182" s="3">
        <v>2179</v>
      </c>
      <c r="B2182" s="3" t="s">
        <v>4436</v>
      </c>
      <c r="C2182" s="3" t="s">
        <v>4437</v>
      </c>
      <c r="D2182" s="3">
        <v>8.66</v>
      </c>
      <c r="E2182" s="3">
        <v>2.46</v>
      </c>
      <c r="F2182" s="4">
        <f>SUM(E2182/D2182)</f>
        <v>0.28406466512702078</v>
      </c>
      <c r="G2182" s="5">
        <v>65.670726999999999</v>
      </c>
      <c r="H2182" s="5">
        <v>48.510390000000001</v>
      </c>
      <c r="I2182" s="3">
        <v>61.17</v>
      </c>
      <c r="J2182" s="3">
        <v>3.53</v>
      </c>
      <c r="K2182" s="3">
        <v>0.08</v>
      </c>
      <c r="L2182" s="3" t="s">
        <v>54</v>
      </c>
    </row>
    <row r="2183" spans="1:12" x14ac:dyDescent="0.15">
      <c r="A2183" s="3">
        <v>2180</v>
      </c>
      <c r="B2183" s="3" t="s">
        <v>4438</v>
      </c>
      <c r="C2183" s="3" t="s">
        <v>4439</v>
      </c>
      <c r="D2183" s="3">
        <v>11.13</v>
      </c>
      <c r="E2183" s="3">
        <v>3.16</v>
      </c>
      <c r="F2183" s="4">
        <f>SUM(E2183/D2183)</f>
        <v>0.28391734052111411</v>
      </c>
      <c r="G2183" s="5">
        <v>71.519468000000003</v>
      </c>
      <c r="H2183" s="5">
        <v>56.646481999999999</v>
      </c>
      <c r="I2183" s="3">
        <v>50.49</v>
      </c>
      <c r="J2183" s="3">
        <v>3.52</v>
      </c>
      <c r="K2183" s="3">
        <v>0.17499999999999999</v>
      </c>
      <c r="L2183" s="3" t="s">
        <v>31</v>
      </c>
    </row>
    <row r="2184" spans="1:12" x14ac:dyDescent="0.15">
      <c r="A2184" s="3">
        <v>2181</v>
      </c>
      <c r="B2184" s="3" t="s">
        <v>4440</v>
      </c>
      <c r="C2184" s="3" t="s">
        <v>4441</v>
      </c>
      <c r="D2184" s="3">
        <v>31.88</v>
      </c>
      <c r="E2184" s="3">
        <v>9.0500000000000007</v>
      </c>
      <c r="F2184" s="4">
        <f>SUM(E2184/D2184)</f>
        <v>0.28387703889585952</v>
      </c>
      <c r="G2184" s="5">
        <v>42.081600000000002</v>
      </c>
      <c r="H2184" s="5">
        <v>9.5580531000000004</v>
      </c>
      <c r="I2184" s="3">
        <v>40.22</v>
      </c>
      <c r="J2184" s="3">
        <v>3.52</v>
      </c>
      <c r="K2184" s="3">
        <v>0.74</v>
      </c>
      <c r="L2184" s="3" t="s">
        <v>429</v>
      </c>
    </row>
    <row r="2185" spans="1:12" x14ac:dyDescent="0.15">
      <c r="A2185" s="3">
        <v>2182</v>
      </c>
      <c r="B2185" s="3" t="s">
        <v>4442</v>
      </c>
      <c r="C2185" s="3" t="s">
        <v>4443</v>
      </c>
      <c r="D2185" s="3">
        <v>28.82</v>
      </c>
      <c r="E2185" s="3">
        <v>8.18</v>
      </c>
      <c r="F2185" s="4">
        <f>SUM(E2185/D2185)</f>
        <v>0.28383067314365024</v>
      </c>
      <c r="G2185" s="5">
        <v>187.19684000000001</v>
      </c>
      <c r="H2185" s="5">
        <v>125.031262</v>
      </c>
      <c r="I2185" s="3">
        <v>90.83</v>
      </c>
      <c r="J2185" s="3">
        <v>3.52</v>
      </c>
      <c r="K2185" s="3">
        <v>0.43</v>
      </c>
      <c r="L2185" s="3" t="s">
        <v>179</v>
      </c>
    </row>
    <row r="2186" spans="1:12" x14ac:dyDescent="0.15">
      <c r="A2186" s="3">
        <v>2183</v>
      </c>
      <c r="B2186" s="3" t="s">
        <v>4444</v>
      </c>
      <c r="C2186" s="3" t="s">
        <v>4445</v>
      </c>
      <c r="D2186" s="3">
        <v>19.43</v>
      </c>
      <c r="E2186" s="3">
        <v>5.5</v>
      </c>
      <c r="F2186" s="4">
        <f>SUM(E2186/D2186)</f>
        <v>0.28306742151312403</v>
      </c>
      <c r="G2186" s="5">
        <v>100.84740499999999</v>
      </c>
      <c r="H2186" s="5">
        <v>100.84740499999999</v>
      </c>
      <c r="I2186" s="3">
        <v>74.42</v>
      </c>
      <c r="J2186" s="3">
        <v>3.54</v>
      </c>
      <c r="K2186" s="3">
        <v>8.9999999999999993E-3</v>
      </c>
      <c r="L2186" s="3" t="s">
        <v>223</v>
      </c>
    </row>
    <row r="2187" spans="1:12" x14ac:dyDescent="0.15">
      <c r="A2187" s="3">
        <v>2184</v>
      </c>
      <c r="B2187" s="3" t="s">
        <v>4446</v>
      </c>
      <c r="C2187" s="3" t="s">
        <v>4447</v>
      </c>
      <c r="D2187" s="3">
        <v>13.29</v>
      </c>
      <c r="E2187" s="3">
        <v>3.76</v>
      </c>
      <c r="F2187" s="4">
        <f>SUM(E2187/D2187)</f>
        <v>0.28291948833709557</v>
      </c>
      <c r="G2187" s="5">
        <v>17.011199999999999</v>
      </c>
      <c r="H2187" s="5">
        <v>12.1328894</v>
      </c>
      <c r="I2187" s="3">
        <v>58.62</v>
      </c>
      <c r="J2187" s="3">
        <v>3.53</v>
      </c>
      <c r="K2187" s="3">
        <v>7.6999999999999999E-2</v>
      </c>
      <c r="L2187" s="3" t="s">
        <v>1172</v>
      </c>
    </row>
    <row r="2188" spans="1:12" x14ac:dyDescent="0.15">
      <c r="A2188" s="3">
        <v>2185</v>
      </c>
      <c r="B2188" s="3" t="s">
        <v>4448</v>
      </c>
      <c r="C2188" s="3" t="s">
        <v>4449</v>
      </c>
      <c r="D2188" s="3">
        <v>20.36</v>
      </c>
      <c r="E2188" s="3">
        <v>5.76</v>
      </c>
      <c r="F2188" s="4">
        <f>SUM(E2188/D2188)</f>
        <v>0.28290766208251472</v>
      </c>
      <c r="G2188" s="5">
        <v>37.380960000000002</v>
      </c>
      <c r="H2188" s="5">
        <v>9.3452400000000004</v>
      </c>
      <c r="I2188" s="3">
        <v>24.89</v>
      </c>
      <c r="J2188" s="3">
        <v>3.54</v>
      </c>
      <c r="K2188" s="3">
        <v>0.43</v>
      </c>
      <c r="L2188" s="3" t="s">
        <v>251</v>
      </c>
    </row>
    <row r="2189" spans="1:12" x14ac:dyDescent="0.15">
      <c r="A2189" s="3">
        <v>2186</v>
      </c>
      <c r="B2189" s="3" t="s">
        <v>4450</v>
      </c>
      <c r="C2189" s="3" t="s">
        <v>4451</v>
      </c>
      <c r="D2189" s="3">
        <v>19.600000000000001</v>
      </c>
      <c r="E2189" s="3">
        <v>5.54</v>
      </c>
      <c r="F2189" s="4">
        <f>SUM(E2189/D2189)</f>
        <v>0.2826530612244898</v>
      </c>
      <c r="G2189" s="5">
        <v>35.692383999999997</v>
      </c>
      <c r="H2189" s="5">
        <v>35.692383999999997</v>
      </c>
      <c r="I2189" s="3">
        <v>59.96</v>
      </c>
      <c r="J2189" s="3">
        <v>3.54</v>
      </c>
      <c r="K2189" s="3">
        <v>0.20399999999999999</v>
      </c>
      <c r="L2189" s="3" t="s">
        <v>83</v>
      </c>
    </row>
    <row r="2190" spans="1:12" x14ac:dyDescent="0.15">
      <c r="A2190" s="3">
        <v>2187</v>
      </c>
      <c r="B2190" s="3" t="s">
        <v>4452</v>
      </c>
      <c r="C2190" s="3" t="s">
        <v>4453</v>
      </c>
      <c r="D2190" s="3">
        <v>14.86</v>
      </c>
      <c r="E2190" s="3">
        <v>4.2</v>
      </c>
      <c r="F2190" s="4">
        <f>SUM(E2190/D2190)</f>
        <v>0.28263795423956933</v>
      </c>
      <c r="G2190" s="5">
        <v>67.845799</v>
      </c>
      <c r="H2190" s="5">
        <v>56.637062</v>
      </c>
      <c r="I2190" s="3"/>
      <c r="J2190" s="3">
        <v>3.54</v>
      </c>
      <c r="K2190" s="3">
        <v>0.376</v>
      </c>
      <c r="L2190" s="3" t="s">
        <v>251</v>
      </c>
    </row>
    <row r="2191" spans="1:12" x14ac:dyDescent="0.15">
      <c r="A2191" s="3">
        <v>2188</v>
      </c>
      <c r="B2191" s="3" t="s">
        <v>4454</v>
      </c>
      <c r="C2191" s="3" t="s">
        <v>4455</v>
      </c>
      <c r="D2191" s="3">
        <v>4.07</v>
      </c>
      <c r="E2191" s="3">
        <v>1.1499999999999999</v>
      </c>
      <c r="F2191" s="4">
        <f>SUM(E2191/D2191)</f>
        <v>0.28255528255528251</v>
      </c>
      <c r="G2191" s="5">
        <v>21.481545000000001</v>
      </c>
      <c r="H2191" s="5">
        <v>21.481545000000001</v>
      </c>
      <c r="I2191" s="3"/>
      <c r="J2191" s="3">
        <v>3.54</v>
      </c>
      <c r="K2191" s="3">
        <v>0.14099999999999999</v>
      </c>
      <c r="L2191" s="3" t="s">
        <v>1086</v>
      </c>
    </row>
    <row r="2192" spans="1:12" x14ac:dyDescent="0.15">
      <c r="A2192" s="3">
        <v>2189</v>
      </c>
      <c r="B2192" s="3" t="s">
        <v>4456</v>
      </c>
      <c r="C2192" s="3" t="s">
        <v>4457</v>
      </c>
      <c r="D2192" s="3">
        <v>24.08</v>
      </c>
      <c r="E2192" s="3">
        <v>6.8</v>
      </c>
      <c r="F2192" s="4">
        <f>SUM(E2192/D2192)</f>
        <v>0.28239202657807311</v>
      </c>
      <c r="G2192" s="5">
        <v>158.60864000000001</v>
      </c>
      <c r="H2192" s="5">
        <v>119.568207</v>
      </c>
      <c r="I2192" s="3">
        <v>27.12</v>
      </c>
      <c r="J2192" s="3">
        <v>3.54</v>
      </c>
      <c r="K2192" s="3">
        <v>0.60599999999999998</v>
      </c>
      <c r="L2192" s="3" t="s">
        <v>851</v>
      </c>
    </row>
    <row r="2193" spans="1:12" x14ac:dyDescent="0.15">
      <c r="A2193" s="3">
        <v>2190</v>
      </c>
      <c r="B2193" s="3" t="s">
        <v>4458</v>
      </c>
      <c r="C2193" s="3" t="s">
        <v>4459</v>
      </c>
      <c r="D2193" s="3">
        <v>49.3</v>
      </c>
      <c r="E2193" s="3">
        <v>13.92</v>
      </c>
      <c r="F2193" s="4">
        <f>SUM(E2193/D2193)</f>
        <v>0.28235294117647058</v>
      </c>
      <c r="G2193" s="5">
        <v>33.208770000000001</v>
      </c>
      <c r="H2193" s="5">
        <v>7.8870829999999996</v>
      </c>
      <c r="I2193" s="3">
        <v>54.55</v>
      </c>
      <c r="J2193" s="3">
        <v>3.54</v>
      </c>
      <c r="K2193" s="3">
        <v>0.66</v>
      </c>
      <c r="L2193" s="3" t="s">
        <v>179</v>
      </c>
    </row>
    <row r="2194" spans="1:12" x14ac:dyDescent="0.15">
      <c r="A2194" s="3">
        <v>2191</v>
      </c>
      <c r="B2194" s="3" t="s">
        <v>4460</v>
      </c>
      <c r="C2194" s="3" t="s">
        <v>4461</v>
      </c>
      <c r="D2194" s="3">
        <v>46.03</v>
      </c>
      <c r="E2194" s="3">
        <v>12.99</v>
      </c>
      <c r="F2194" s="4">
        <f>SUM(E2194/D2194)</f>
        <v>0.28220725613730174</v>
      </c>
      <c r="G2194" s="5">
        <v>60.699728999999998</v>
      </c>
      <c r="H2194" s="5">
        <v>14.416740000000001</v>
      </c>
      <c r="I2194" s="3">
        <v>40.1</v>
      </c>
      <c r="J2194" s="3">
        <v>3.54</v>
      </c>
      <c r="K2194" s="3">
        <v>0.51</v>
      </c>
      <c r="L2194" s="3" t="s">
        <v>179</v>
      </c>
    </row>
    <row r="2195" spans="1:12" x14ac:dyDescent="0.15">
      <c r="A2195" s="3">
        <v>2192</v>
      </c>
      <c r="B2195" s="3" t="s">
        <v>4462</v>
      </c>
      <c r="C2195" s="3" t="s">
        <v>4463</v>
      </c>
      <c r="D2195" s="3">
        <v>30.94</v>
      </c>
      <c r="E2195" s="3">
        <v>8.73</v>
      </c>
      <c r="F2195" s="4">
        <f>SUM(E2195/D2195)</f>
        <v>0.2821590174531351</v>
      </c>
      <c r="G2195" s="5">
        <v>25.865839999999999</v>
      </c>
      <c r="H2195" s="5">
        <v>6.1431370000000003</v>
      </c>
      <c r="I2195" s="3">
        <v>31.36</v>
      </c>
      <c r="J2195" s="3">
        <v>3.54</v>
      </c>
      <c r="K2195" s="3">
        <v>0.62</v>
      </c>
      <c r="L2195" s="3" t="s">
        <v>179</v>
      </c>
    </row>
    <row r="2196" spans="1:12" x14ac:dyDescent="0.15">
      <c r="A2196" s="3">
        <v>2193</v>
      </c>
      <c r="B2196" s="3" t="s">
        <v>4464</v>
      </c>
      <c r="C2196" s="3" t="s">
        <v>4465</v>
      </c>
      <c r="D2196" s="3">
        <v>9.5</v>
      </c>
      <c r="E2196" s="3">
        <v>2.68</v>
      </c>
      <c r="F2196" s="4">
        <f>SUM(E2196/D2196)</f>
        <v>0.28210526315789475</v>
      </c>
      <c r="G2196" s="5">
        <v>141.16577000000001</v>
      </c>
      <c r="H2196" s="5">
        <v>141.16577000000001</v>
      </c>
      <c r="I2196" s="3">
        <v>53.46</v>
      </c>
      <c r="J2196" s="3">
        <v>3.54</v>
      </c>
      <c r="K2196" s="3">
        <v>0.14799999999999999</v>
      </c>
      <c r="L2196" s="3" t="s">
        <v>138</v>
      </c>
    </row>
    <row r="2197" spans="1:12" x14ac:dyDescent="0.15">
      <c r="A2197" s="3">
        <v>2194</v>
      </c>
      <c r="B2197" s="3" t="s">
        <v>4466</v>
      </c>
      <c r="C2197" s="3" t="s">
        <v>4467</v>
      </c>
      <c r="D2197" s="3">
        <v>27.99</v>
      </c>
      <c r="E2197" s="3">
        <v>7.89</v>
      </c>
      <c r="F2197" s="4">
        <f>SUM(E2197/D2197)</f>
        <v>0.28188638799571275</v>
      </c>
      <c r="G2197" s="5">
        <v>300.96183000000002</v>
      </c>
      <c r="H2197" s="5">
        <v>283.22050000000002</v>
      </c>
      <c r="I2197" s="3">
        <v>23.84</v>
      </c>
      <c r="J2197" s="3">
        <v>3.55</v>
      </c>
      <c r="K2197" s="3">
        <v>1.03</v>
      </c>
      <c r="L2197" s="3" t="s">
        <v>429</v>
      </c>
    </row>
    <row r="2198" spans="1:12" x14ac:dyDescent="0.15">
      <c r="A2198" s="3">
        <v>2195</v>
      </c>
      <c r="B2198" s="3" t="s">
        <v>4468</v>
      </c>
      <c r="C2198" s="3" t="s">
        <v>4469</v>
      </c>
      <c r="D2198" s="3">
        <v>8.02</v>
      </c>
      <c r="E2198" s="3">
        <v>2.2599999999999998</v>
      </c>
      <c r="F2198" s="4">
        <f>SUM(E2198/D2198)</f>
        <v>0.28179551122194513</v>
      </c>
      <c r="G2198" s="5">
        <v>30.575448000000002</v>
      </c>
      <c r="H2198" s="5">
        <v>30.455148000000001</v>
      </c>
      <c r="I2198" s="3"/>
      <c r="J2198" s="3">
        <v>3.55</v>
      </c>
      <c r="K2198" s="3">
        <v>-7.0000000000000007E-2</v>
      </c>
      <c r="L2198" s="3" t="s">
        <v>179</v>
      </c>
    </row>
    <row r="2199" spans="1:12" x14ac:dyDescent="0.15">
      <c r="A2199" s="3">
        <v>2196</v>
      </c>
      <c r="B2199" s="3" t="s">
        <v>4470</v>
      </c>
      <c r="C2199" s="3" t="s">
        <v>4471</v>
      </c>
      <c r="D2199" s="3">
        <v>25.89</v>
      </c>
      <c r="E2199" s="3">
        <v>7.29</v>
      </c>
      <c r="F2199" s="4">
        <f>SUM(E2199/D2199)</f>
        <v>0.28157589803012745</v>
      </c>
      <c r="G2199" s="5">
        <v>442.68464999999998</v>
      </c>
      <c r="H2199" s="5">
        <v>326.9547</v>
      </c>
      <c r="I2199" s="3">
        <v>57.48</v>
      </c>
      <c r="J2199" s="3">
        <v>3.55</v>
      </c>
      <c r="K2199" s="3">
        <v>0.56000000000000005</v>
      </c>
      <c r="L2199" s="3" t="s">
        <v>1040</v>
      </c>
    </row>
    <row r="2200" spans="1:12" x14ac:dyDescent="0.15">
      <c r="A2200" s="3">
        <v>2197</v>
      </c>
      <c r="B2200" s="3" t="s">
        <v>4472</v>
      </c>
      <c r="C2200" s="3" t="s">
        <v>4473</v>
      </c>
      <c r="D2200" s="3">
        <v>10.38</v>
      </c>
      <c r="E2200" s="3">
        <v>2.92</v>
      </c>
      <c r="F2200" s="4">
        <f>SUM(E2200/D2200)</f>
        <v>0.28131021194605005</v>
      </c>
      <c r="G2200" s="5">
        <v>28.355608</v>
      </c>
      <c r="H2200" s="5">
        <v>16.994993999999998</v>
      </c>
      <c r="I2200" s="3">
        <v>43.18</v>
      </c>
      <c r="J2200" s="3">
        <v>3.56</v>
      </c>
      <c r="K2200" s="3">
        <v>0.16</v>
      </c>
      <c r="L2200" s="3" t="s">
        <v>851</v>
      </c>
    </row>
    <row r="2201" spans="1:12" x14ac:dyDescent="0.15">
      <c r="A2201" s="3">
        <v>2198</v>
      </c>
      <c r="B2201" s="3" t="s">
        <v>4474</v>
      </c>
      <c r="C2201" s="3" t="s">
        <v>4475</v>
      </c>
      <c r="D2201" s="3">
        <v>15.19</v>
      </c>
      <c r="E2201" s="3">
        <v>4.2699999999999996</v>
      </c>
      <c r="F2201" s="4">
        <f>SUM(E2201/D2201)</f>
        <v>0.28110599078341014</v>
      </c>
      <c r="G2201" s="5">
        <v>24.305215</v>
      </c>
      <c r="H2201" s="5">
        <v>24.305215</v>
      </c>
      <c r="I2201" s="3"/>
      <c r="J2201" s="3">
        <v>3.56</v>
      </c>
      <c r="K2201" s="3">
        <v>5.0000000000000001E-3</v>
      </c>
      <c r="L2201" s="3" t="s">
        <v>444</v>
      </c>
    </row>
    <row r="2202" spans="1:12" x14ac:dyDescent="0.15">
      <c r="A2202" s="3">
        <v>2199</v>
      </c>
      <c r="B2202" s="3" t="s">
        <v>4476</v>
      </c>
      <c r="C2202" s="3" t="s">
        <v>4477</v>
      </c>
      <c r="D2202" s="3">
        <v>15.02</v>
      </c>
      <c r="E2202" s="3">
        <v>4.22</v>
      </c>
      <c r="F2202" s="4">
        <f>SUM(E2202/D2202)</f>
        <v>0.28095872170439412</v>
      </c>
      <c r="G2202" s="5">
        <v>23.312524</v>
      </c>
      <c r="H2202" s="5">
        <v>22.861923999999998</v>
      </c>
      <c r="I2202" s="3">
        <v>49.43</v>
      </c>
      <c r="J2202" s="3">
        <v>3.56</v>
      </c>
      <c r="K2202" s="3">
        <v>0.216</v>
      </c>
      <c r="L2202" s="3" t="s">
        <v>179</v>
      </c>
    </row>
    <row r="2203" spans="1:12" x14ac:dyDescent="0.15">
      <c r="A2203" s="3">
        <v>2200</v>
      </c>
      <c r="B2203" s="3" t="s">
        <v>4478</v>
      </c>
      <c r="C2203" s="3" t="s">
        <v>4479</v>
      </c>
      <c r="D2203" s="3">
        <v>14.93</v>
      </c>
      <c r="E2203" s="3">
        <v>4.1900000000000004</v>
      </c>
      <c r="F2203" s="4">
        <f>SUM(E2203/D2203)</f>
        <v>0.28064300066979242</v>
      </c>
      <c r="G2203" s="5">
        <v>77.901753999999997</v>
      </c>
      <c r="H2203" s="5">
        <v>17.622596000000001</v>
      </c>
      <c r="I2203" s="3"/>
      <c r="J2203" s="3">
        <v>3.56</v>
      </c>
      <c r="K2203" s="3">
        <v>-0.19</v>
      </c>
      <c r="L2203" s="3" t="s">
        <v>429</v>
      </c>
    </row>
    <row r="2204" spans="1:12" x14ac:dyDescent="0.15">
      <c r="A2204" s="3">
        <v>2201</v>
      </c>
      <c r="B2204" s="3" t="s">
        <v>4480</v>
      </c>
      <c r="C2204" s="3" t="s">
        <v>4481</v>
      </c>
      <c r="D2204" s="3">
        <v>23.36</v>
      </c>
      <c r="E2204" s="3">
        <v>6.55</v>
      </c>
      <c r="F2204" s="4">
        <f>SUM(E2204/D2204)</f>
        <v>0.28039383561643838</v>
      </c>
      <c r="G2204" s="5">
        <v>68.106172999999998</v>
      </c>
      <c r="H2204" s="5">
        <v>67.780956000000003</v>
      </c>
      <c r="I2204" s="3">
        <v>20.65</v>
      </c>
      <c r="J2204" s="3">
        <v>3.57</v>
      </c>
      <c r="K2204" s="3">
        <v>0.95</v>
      </c>
      <c r="L2204" s="3" t="s">
        <v>83</v>
      </c>
    </row>
    <row r="2205" spans="1:12" x14ac:dyDescent="0.15">
      <c r="A2205" s="3">
        <v>2202</v>
      </c>
      <c r="B2205" s="3" t="s">
        <v>4482</v>
      </c>
      <c r="C2205" s="3" t="s">
        <v>4483</v>
      </c>
      <c r="D2205" s="3">
        <v>11.38</v>
      </c>
      <c r="E2205" s="3">
        <v>3.19</v>
      </c>
      <c r="F2205" s="4">
        <f>SUM(E2205/D2205)</f>
        <v>0.28031634446397186</v>
      </c>
      <c r="G2205" s="5">
        <v>26.829032999999999</v>
      </c>
      <c r="H2205" s="5">
        <v>26.829032999999999</v>
      </c>
      <c r="I2205" s="3">
        <v>19105</v>
      </c>
      <c r="J2205" s="3">
        <v>3.57</v>
      </c>
      <c r="K2205" s="3">
        <v>0.02</v>
      </c>
      <c r="L2205" s="3" t="s">
        <v>1086</v>
      </c>
    </row>
    <row r="2206" spans="1:12" x14ac:dyDescent="0.15">
      <c r="A2206" s="3">
        <v>2203</v>
      </c>
      <c r="B2206" s="3" t="s">
        <v>4484</v>
      </c>
      <c r="C2206" s="3" t="s">
        <v>4485</v>
      </c>
      <c r="D2206" s="3">
        <v>42.61</v>
      </c>
      <c r="E2206" s="3">
        <v>11.93</v>
      </c>
      <c r="F2206" s="4">
        <f>SUM(E2206/D2206)</f>
        <v>0.27998122506453882</v>
      </c>
      <c r="G2206" s="5">
        <v>56.833218000000002</v>
      </c>
      <c r="H2206" s="5">
        <v>14.223217999999999</v>
      </c>
      <c r="I2206" s="3">
        <v>33.6</v>
      </c>
      <c r="J2206" s="3">
        <v>3.57</v>
      </c>
      <c r="K2206" s="3">
        <v>0.99</v>
      </c>
      <c r="L2206" s="3" t="s">
        <v>164</v>
      </c>
    </row>
    <row r="2207" spans="1:12" x14ac:dyDescent="0.15">
      <c r="A2207" s="3">
        <v>2204</v>
      </c>
      <c r="B2207" s="3" t="s">
        <v>4486</v>
      </c>
      <c r="C2207" s="3" t="s">
        <v>4487</v>
      </c>
      <c r="D2207" s="3">
        <v>23.2</v>
      </c>
      <c r="E2207" s="3">
        <v>6.49</v>
      </c>
      <c r="F2207" s="4">
        <f>SUM(E2207/D2207)</f>
        <v>0.27974137931034482</v>
      </c>
      <c r="G2207" s="5">
        <v>104.07405</v>
      </c>
      <c r="H2207" s="5">
        <v>83.302234999999996</v>
      </c>
      <c r="I2207" s="3">
        <v>241.2</v>
      </c>
      <c r="J2207" s="3">
        <v>3.57</v>
      </c>
      <c r="K2207" s="3">
        <v>0.24</v>
      </c>
      <c r="L2207" s="3" t="s">
        <v>31</v>
      </c>
    </row>
    <row r="2208" spans="1:12" x14ac:dyDescent="0.15">
      <c r="A2208" s="3">
        <v>2205</v>
      </c>
      <c r="B2208" s="3" t="s">
        <v>4488</v>
      </c>
      <c r="C2208" s="3" t="s">
        <v>4489</v>
      </c>
      <c r="D2208" s="3">
        <v>54.24</v>
      </c>
      <c r="E2208" s="3">
        <v>15.17</v>
      </c>
      <c r="F2208" s="4">
        <f>SUM(E2208/D2208)</f>
        <v>0.27968289085545722</v>
      </c>
      <c r="G2208" s="5">
        <v>61.616639999999997</v>
      </c>
      <c r="H2208" s="5">
        <v>15.404159999999999</v>
      </c>
      <c r="I2208" s="3">
        <v>42.21</v>
      </c>
      <c r="J2208" s="3">
        <v>3.58</v>
      </c>
      <c r="K2208" s="3">
        <v>0.94799999999999995</v>
      </c>
      <c r="L2208" s="3" t="s">
        <v>22</v>
      </c>
    </row>
    <row r="2209" spans="1:12" x14ac:dyDescent="0.15">
      <c r="A2209" s="3">
        <v>2206</v>
      </c>
      <c r="B2209" s="3" t="s">
        <v>4490</v>
      </c>
      <c r="C2209" s="3" t="s">
        <v>4491</v>
      </c>
      <c r="D2209" s="3">
        <v>11.45</v>
      </c>
      <c r="E2209" s="3">
        <v>3.2</v>
      </c>
      <c r="F2209" s="4">
        <f>SUM(E2209/D2209)</f>
        <v>0.27947598253275113</v>
      </c>
      <c r="G2209" s="5">
        <v>29.452251</v>
      </c>
      <c r="H2209" s="5">
        <v>25.477336999999999</v>
      </c>
      <c r="I2209" s="3">
        <v>41.96</v>
      </c>
      <c r="J2209" s="3">
        <v>3.58</v>
      </c>
      <c r="K2209" s="3">
        <v>0.2</v>
      </c>
      <c r="L2209" s="3" t="s">
        <v>179</v>
      </c>
    </row>
    <row r="2210" spans="1:12" x14ac:dyDescent="0.15">
      <c r="A2210" s="3">
        <v>2207</v>
      </c>
      <c r="B2210" s="3" t="s">
        <v>4492</v>
      </c>
      <c r="C2210" s="3" t="s">
        <v>4493</v>
      </c>
      <c r="D2210" s="3">
        <v>13.28</v>
      </c>
      <c r="E2210" s="3">
        <v>3.71</v>
      </c>
      <c r="F2210" s="4">
        <f>SUM(E2210/D2210)</f>
        <v>0.2793674698795181</v>
      </c>
      <c r="G2210" s="5">
        <v>34.527999999999999</v>
      </c>
      <c r="H2210" s="5">
        <v>34.527999999999999</v>
      </c>
      <c r="I2210" s="3"/>
      <c r="J2210" s="3">
        <v>3.58</v>
      </c>
      <c r="K2210" s="3">
        <v>-0.31</v>
      </c>
      <c r="L2210" s="3" t="s">
        <v>179</v>
      </c>
    </row>
    <row r="2211" spans="1:12" x14ac:dyDescent="0.15">
      <c r="A2211" s="3">
        <v>2208</v>
      </c>
      <c r="B2211" s="3" t="s">
        <v>4494</v>
      </c>
      <c r="C2211" s="3" t="s">
        <v>4495</v>
      </c>
      <c r="D2211" s="3">
        <v>17.29</v>
      </c>
      <c r="E2211" s="3">
        <v>4.83</v>
      </c>
      <c r="F2211" s="4">
        <f>SUM(E2211/D2211)</f>
        <v>0.2793522267206478</v>
      </c>
      <c r="G2211" s="5">
        <v>501.25821999999999</v>
      </c>
      <c r="H2211" s="5">
        <v>483.51452999999998</v>
      </c>
      <c r="I2211" s="3">
        <v>29.28</v>
      </c>
      <c r="J2211" s="3">
        <v>3.58</v>
      </c>
      <c r="K2211" s="3">
        <v>0.35</v>
      </c>
      <c r="L2211" s="3" t="s">
        <v>378</v>
      </c>
    </row>
    <row r="2212" spans="1:12" x14ac:dyDescent="0.15">
      <c r="A2212" s="3">
        <v>2209</v>
      </c>
      <c r="B2212" s="3" t="s">
        <v>4496</v>
      </c>
      <c r="C2212" s="3" t="s">
        <v>4497</v>
      </c>
      <c r="D2212" s="3">
        <v>39.6</v>
      </c>
      <c r="E2212" s="3">
        <v>11.06</v>
      </c>
      <c r="F2212" s="4">
        <f>SUM(E2212/D2212)</f>
        <v>0.27929292929292932</v>
      </c>
      <c r="G2212" s="5">
        <v>25.344000000000001</v>
      </c>
      <c r="H2212" s="5">
        <v>15.926875000000001</v>
      </c>
      <c r="I2212" s="3">
        <v>40.49</v>
      </c>
      <c r="J2212" s="3">
        <v>3.58</v>
      </c>
      <c r="K2212" s="3">
        <v>0.79100000000000004</v>
      </c>
      <c r="L2212" s="3" t="s">
        <v>744</v>
      </c>
    </row>
    <row r="2213" spans="1:12" x14ac:dyDescent="0.15">
      <c r="A2213" s="3">
        <v>2210</v>
      </c>
      <c r="B2213" s="3" t="s">
        <v>4498</v>
      </c>
      <c r="C2213" s="3" t="s">
        <v>4499</v>
      </c>
      <c r="D2213" s="3">
        <v>29.5</v>
      </c>
      <c r="E2213" s="3">
        <v>8.23</v>
      </c>
      <c r="F2213" s="4">
        <f>SUM(E2213/D2213)</f>
        <v>0.27898305084745761</v>
      </c>
      <c r="G2213" s="5">
        <v>377.76062000000002</v>
      </c>
      <c r="H2213" s="5">
        <v>347.68921999999998</v>
      </c>
      <c r="I2213" s="3"/>
      <c r="J2213" s="3">
        <v>3.59</v>
      </c>
      <c r="K2213" s="3">
        <v>7.0000000000000007E-2</v>
      </c>
      <c r="L2213" s="3" t="s">
        <v>54</v>
      </c>
    </row>
    <row r="2214" spans="1:12" x14ac:dyDescent="0.15">
      <c r="A2214" s="3">
        <v>2211</v>
      </c>
      <c r="B2214" s="3" t="s">
        <v>4500</v>
      </c>
      <c r="C2214" s="3" t="s">
        <v>4501</v>
      </c>
      <c r="D2214" s="3">
        <v>21.2</v>
      </c>
      <c r="E2214" s="3">
        <v>5.91</v>
      </c>
      <c r="F2214" s="4">
        <f>SUM(E2214/D2214)</f>
        <v>0.2787735849056604</v>
      </c>
      <c r="G2214" s="5">
        <v>28.434920999999999</v>
      </c>
      <c r="H2214" s="5">
        <v>7.1087302000000001</v>
      </c>
      <c r="I2214" s="3">
        <v>21.48</v>
      </c>
      <c r="J2214" s="3">
        <v>3.59</v>
      </c>
      <c r="K2214" s="3">
        <v>0.78</v>
      </c>
      <c r="L2214" s="3" t="s">
        <v>28</v>
      </c>
    </row>
    <row r="2215" spans="1:12" x14ac:dyDescent="0.15">
      <c r="A2215" s="3">
        <v>2212</v>
      </c>
      <c r="B2215" s="3" t="s">
        <v>4502</v>
      </c>
      <c r="C2215" s="3" t="s">
        <v>4503</v>
      </c>
      <c r="D2215" s="3">
        <v>10.88</v>
      </c>
      <c r="E2215" s="3">
        <v>3.03</v>
      </c>
      <c r="F2215" s="4">
        <f>SUM(E2215/D2215)</f>
        <v>0.27849264705882348</v>
      </c>
      <c r="G2215" s="5">
        <v>32.450567999999997</v>
      </c>
      <c r="H2215" s="5">
        <v>26.585812000000001</v>
      </c>
      <c r="I2215" s="3"/>
      <c r="J2215" s="3">
        <v>3.59</v>
      </c>
      <c r="K2215" s="3">
        <v>0.11600000000000001</v>
      </c>
      <c r="L2215" s="3" t="s">
        <v>1127</v>
      </c>
    </row>
    <row r="2216" spans="1:12" x14ac:dyDescent="0.15">
      <c r="A2216" s="3">
        <v>2213</v>
      </c>
      <c r="B2216" s="3" t="s">
        <v>4504</v>
      </c>
      <c r="C2216" s="3" t="s">
        <v>4505</v>
      </c>
      <c r="D2216" s="3">
        <v>16.27</v>
      </c>
      <c r="E2216" s="3">
        <v>4.53</v>
      </c>
      <c r="F2216" s="4">
        <f>SUM(E2216/D2216)</f>
        <v>0.27842655193607868</v>
      </c>
      <c r="G2216" s="5">
        <v>143.59036</v>
      </c>
      <c r="H2216" s="5">
        <v>68.968270000000004</v>
      </c>
      <c r="I2216" s="3">
        <v>28.11</v>
      </c>
      <c r="J2216" s="3">
        <v>3.59</v>
      </c>
      <c r="K2216" s="3">
        <v>0.42499999999999999</v>
      </c>
      <c r="L2216" s="3" t="s">
        <v>1040</v>
      </c>
    </row>
    <row r="2217" spans="1:12" x14ac:dyDescent="0.15">
      <c r="A2217" s="3">
        <v>2214</v>
      </c>
      <c r="B2217" s="3" t="s">
        <v>4506</v>
      </c>
      <c r="C2217" s="3" t="s">
        <v>4507</v>
      </c>
      <c r="D2217" s="3">
        <v>22.47</v>
      </c>
      <c r="E2217" s="3">
        <v>6.25</v>
      </c>
      <c r="F2217" s="4">
        <f>SUM(E2217/D2217)</f>
        <v>0.27814864263462397</v>
      </c>
      <c r="G2217" s="5">
        <v>681.49859000000004</v>
      </c>
      <c r="H2217" s="5">
        <v>602.92871000000002</v>
      </c>
      <c r="I2217" s="3">
        <v>65.02</v>
      </c>
      <c r="J2217" s="3">
        <v>3.59</v>
      </c>
      <c r="K2217" s="3">
        <v>0.29799999999999999</v>
      </c>
      <c r="L2217" s="3" t="s">
        <v>54</v>
      </c>
    </row>
    <row r="2218" spans="1:12" x14ac:dyDescent="0.15">
      <c r="A2218" s="3">
        <v>2215</v>
      </c>
      <c r="B2218" s="3" t="s">
        <v>4508</v>
      </c>
      <c r="C2218" s="3" t="s">
        <v>4509</v>
      </c>
      <c r="D2218" s="3">
        <v>6.48</v>
      </c>
      <c r="E2218" s="3">
        <v>1.8</v>
      </c>
      <c r="F2218" s="4">
        <f>SUM(E2218/D2218)</f>
        <v>0.27777777777777779</v>
      </c>
      <c r="G2218" s="5">
        <v>15.727759000000001</v>
      </c>
      <c r="H2218" s="5">
        <v>14.027518000000001</v>
      </c>
      <c r="I2218" s="3"/>
      <c r="J2218" s="3">
        <v>3.6</v>
      </c>
      <c r="K2218" s="3">
        <v>0.21</v>
      </c>
      <c r="L2218" s="3" t="s">
        <v>182</v>
      </c>
    </row>
    <row r="2219" spans="1:12" x14ac:dyDescent="0.15">
      <c r="A2219" s="3">
        <v>2216</v>
      </c>
      <c r="B2219" s="3" t="s">
        <v>4510</v>
      </c>
      <c r="C2219" s="3" t="s">
        <v>4511</v>
      </c>
      <c r="D2219" s="3">
        <v>34.21</v>
      </c>
      <c r="E2219" s="3">
        <v>9.5</v>
      </c>
      <c r="F2219" s="4">
        <f>SUM(E2219/D2219)</f>
        <v>0.27769657994738378</v>
      </c>
      <c r="G2219" s="5">
        <v>58.077188</v>
      </c>
      <c r="H2219" s="5">
        <v>37.231741999999997</v>
      </c>
      <c r="I2219" s="3">
        <v>57</v>
      </c>
      <c r="J2219" s="3">
        <v>3.6</v>
      </c>
      <c r="K2219" s="3">
        <v>0.52</v>
      </c>
      <c r="L2219" s="3" t="s">
        <v>1411</v>
      </c>
    </row>
    <row r="2220" spans="1:12" x14ac:dyDescent="0.15">
      <c r="A2220" s="3">
        <v>2217</v>
      </c>
      <c r="B2220" s="3" t="s">
        <v>4512</v>
      </c>
      <c r="C2220" s="3" t="s">
        <v>4513</v>
      </c>
      <c r="D2220" s="3">
        <v>26.58</v>
      </c>
      <c r="E2220" s="3">
        <v>7.38</v>
      </c>
      <c r="F2220" s="4">
        <f>SUM(E2220/D2220)</f>
        <v>0.2776523702031603</v>
      </c>
      <c r="G2220" s="5">
        <v>60.766030000000001</v>
      </c>
      <c r="H2220" s="5">
        <v>60.177033000000002</v>
      </c>
      <c r="I2220" s="3">
        <v>27.13</v>
      </c>
      <c r="J2220" s="3">
        <v>3.6</v>
      </c>
      <c r="K2220" s="3">
        <v>0.51</v>
      </c>
      <c r="L2220" s="3" t="s">
        <v>103</v>
      </c>
    </row>
    <row r="2221" spans="1:12" x14ac:dyDescent="0.15">
      <c r="A2221" s="3">
        <v>2218</v>
      </c>
      <c r="B2221" s="3" t="s">
        <v>4514</v>
      </c>
      <c r="C2221" s="3" t="s">
        <v>4515</v>
      </c>
      <c r="D2221" s="3">
        <v>32.67</v>
      </c>
      <c r="E2221" s="3">
        <v>9.07</v>
      </c>
      <c r="F2221" s="4">
        <f>SUM(E2221/D2221)</f>
        <v>0.27762473217018668</v>
      </c>
      <c r="G2221" s="5">
        <v>232.16262</v>
      </c>
      <c r="H2221" s="5">
        <v>107.407764</v>
      </c>
      <c r="I2221" s="3">
        <v>32.36</v>
      </c>
      <c r="J2221" s="3">
        <v>3.6</v>
      </c>
      <c r="K2221" s="3">
        <v>0.51800000000000002</v>
      </c>
      <c r="L2221" s="3" t="s">
        <v>760</v>
      </c>
    </row>
    <row r="2222" spans="1:12" x14ac:dyDescent="0.15">
      <c r="A2222" s="3">
        <v>2219</v>
      </c>
      <c r="B2222" s="3" t="s">
        <v>4516</v>
      </c>
      <c r="C2222" s="3" t="s">
        <v>4517</v>
      </c>
      <c r="D2222" s="3">
        <v>10.67</v>
      </c>
      <c r="E2222" s="3">
        <v>2.96</v>
      </c>
      <c r="F2222" s="4">
        <f>SUM(E2222/D2222)</f>
        <v>0.27741330834114342</v>
      </c>
      <c r="G2222" s="5">
        <v>42.112428000000001</v>
      </c>
      <c r="H2222" s="5">
        <v>42.112428000000001</v>
      </c>
      <c r="I2222" s="3">
        <v>63.86</v>
      </c>
      <c r="J2222" s="3">
        <v>3.61</v>
      </c>
      <c r="K2222" s="3">
        <v>0.15</v>
      </c>
      <c r="L2222" s="3" t="s">
        <v>251</v>
      </c>
    </row>
    <row r="2223" spans="1:12" x14ac:dyDescent="0.15">
      <c r="A2223" s="3">
        <v>2220</v>
      </c>
      <c r="B2223" s="3" t="s">
        <v>4518</v>
      </c>
      <c r="C2223" s="3" t="s">
        <v>4519</v>
      </c>
      <c r="D2223" s="3">
        <v>24.66</v>
      </c>
      <c r="E2223" s="3">
        <v>6.84</v>
      </c>
      <c r="F2223" s="4">
        <f>SUM(E2223/D2223)</f>
        <v>0.27737226277372262</v>
      </c>
      <c r="G2223" s="5">
        <v>197.28</v>
      </c>
      <c r="H2223" s="5">
        <v>129.969922</v>
      </c>
      <c r="I2223" s="3">
        <v>19.48</v>
      </c>
      <c r="J2223" s="3">
        <v>3.61</v>
      </c>
      <c r="K2223" s="3">
        <v>1</v>
      </c>
      <c r="L2223" s="3" t="s">
        <v>179</v>
      </c>
    </row>
    <row r="2224" spans="1:12" x14ac:dyDescent="0.15">
      <c r="A2224" s="3">
        <v>2221</v>
      </c>
      <c r="B2224" s="3" t="s">
        <v>4520</v>
      </c>
      <c r="C2224" s="3" t="s">
        <v>4521</v>
      </c>
      <c r="D2224" s="3">
        <v>1.84</v>
      </c>
      <c r="E2224" s="3">
        <v>0.51</v>
      </c>
      <c r="F2224" s="4">
        <f>SUM(E2224/D2224)</f>
        <v>0.27717391304347827</v>
      </c>
      <c r="G2224" s="5">
        <v>20.909759999999999</v>
      </c>
      <c r="H2224" s="5">
        <v>20.901107</v>
      </c>
      <c r="I2224" s="3"/>
      <c r="J2224" s="3">
        <v>3.59</v>
      </c>
      <c r="K2224" s="3">
        <v>-2.7E-2</v>
      </c>
      <c r="L2224" s="3" t="s">
        <v>182</v>
      </c>
    </row>
    <row r="2225" spans="1:12" x14ac:dyDescent="0.15">
      <c r="A2225" s="3">
        <v>2222</v>
      </c>
      <c r="B2225" s="3" t="s">
        <v>4522</v>
      </c>
      <c r="C2225" s="3" t="s">
        <v>4523</v>
      </c>
      <c r="D2225" s="3">
        <v>16.309999999999999</v>
      </c>
      <c r="E2225" s="3">
        <v>4.5199999999999996</v>
      </c>
      <c r="F2225" s="4">
        <f>SUM(E2225/D2225)</f>
        <v>0.27713059472716123</v>
      </c>
      <c r="G2225" s="5">
        <v>114.26418</v>
      </c>
      <c r="H2225" s="5">
        <v>108.32728</v>
      </c>
      <c r="I2225" s="3">
        <v>90.42</v>
      </c>
      <c r="J2225" s="3">
        <v>3.61</v>
      </c>
      <c r="K2225" s="3">
        <v>0.17399999999999999</v>
      </c>
      <c r="L2225" s="3" t="s">
        <v>103</v>
      </c>
    </row>
    <row r="2226" spans="1:12" x14ac:dyDescent="0.15">
      <c r="A2226" s="3">
        <v>2223</v>
      </c>
      <c r="B2226" s="3" t="s">
        <v>4524</v>
      </c>
      <c r="C2226" s="3" t="s">
        <v>4525</v>
      </c>
      <c r="D2226" s="3">
        <v>14.94</v>
      </c>
      <c r="E2226" s="3">
        <v>4.1399999999999997</v>
      </c>
      <c r="F2226" s="4">
        <f>SUM(E2226/D2226)</f>
        <v>0.27710843373493976</v>
      </c>
      <c r="G2226" s="5">
        <v>33.309047999999997</v>
      </c>
      <c r="H2226" s="5">
        <v>27.349111000000001</v>
      </c>
      <c r="I2226" s="3">
        <v>66.09</v>
      </c>
      <c r="J2226" s="3">
        <v>3.61</v>
      </c>
      <c r="K2226" s="3">
        <v>0.11</v>
      </c>
      <c r="L2226" s="3" t="s">
        <v>37</v>
      </c>
    </row>
    <row r="2227" spans="1:12" x14ac:dyDescent="0.15">
      <c r="A2227" s="3">
        <v>2224</v>
      </c>
      <c r="B2227" s="3" t="s">
        <v>4526</v>
      </c>
      <c r="C2227" s="3" t="s">
        <v>4527</v>
      </c>
      <c r="D2227" s="3">
        <v>13.4</v>
      </c>
      <c r="E2227" s="3">
        <v>3.71</v>
      </c>
      <c r="F2227" s="4">
        <f>SUM(E2227/D2227)</f>
        <v>0.27686567164179104</v>
      </c>
      <c r="G2227" s="5">
        <v>37.905920000000002</v>
      </c>
      <c r="H2227" s="5">
        <v>37.903910000000003</v>
      </c>
      <c r="I2227" s="3"/>
      <c r="J2227" s="3">
        <v>3.61</v>
      </c>
      <c r="K2227" s="3">
        <v>0.16</v>
      </c>
      <c r="L2227" s="3" t="s">
        <v>1127</v>
      </c>
    </row>
    <row r="2228" spans="1:12" x14ac:dyDescent="0.15">
      <c r="A2228" s="3">
        <v>2225</v>
      </c>
      <c r="B2228" s="3" t="s">
        <v>4528</v>
      </c>
      <c r="C2228" s="3" t="s">
        <v>4529</v>
      </c>
      <c r="D2228" s="3">
        <v>2.89</v>
      </c>
      <c r="E2228" s="3">
        <v>0.8</v>
      </c>
      <c r="F2228" s="4">
        <f>SUM(E2228/D2228)</f>
        <v>0.27681660899653981</v>
      </c>
      <c r="G2228" s="5">
        <v>23.526450000000001</v>
      </c>
      <c r="H2228" s="5">
        <v>23.308978</v>
      </c>
      <c r="I2228" s="3"/>
      <c r="J2228" s="3">
        <v>3.61</v>
      </c>
      <c r="K2228" s="3">
        <v>-0.111</v>
      </c>
      <c r="L2228" s="3" t="s">
        <v>72</v>
      </c>
    </row>
    <row r="2229" spans="1:12" x14ac:dyDescent="0.15">
      <c r="A2229" s="3">
        <v>2226</v>
      </c>
      <c r="B2229" s="3" t="s">
        <v>4530</v>
      </c>
      <c r="C2229" s="3" t="s">
        <v>4531</v>
      </c>
      <c r="D2229" s="3">
        <v>18.32</v>
      </c>
      <c r="E2229" s="3">
        <v>5.07</v>
      </c>
      <c r="F2229" s="4">
        <f>SUM(E2229/D2229)</f>
        <v>0.27674672489082969</v>
      </c>
      <c r="G2229" s="5">
        <v>81.831776000000005</v>
      </c>
      <c r="H2229" s="5">
        <v>8.2439999999999998</v>
      </c>
      <c r="I2229" s="3">
        <v>23.38</v>
      </c>
      <c r="J2229" s="3">
        <v>3.61</v>
      </c>
      <c r="K2229" s="3">
        <v>0.63</v>
      </c>
      <c r="L2229" s="3" t="s">
        <v>16</v>
      </c>
    </row>
    <row r="2230" spans="1:12" x14ac:dyDescent="0.15">
      <c r="A2230" s="3">
        <v>2227</v>
      </c>
      <c r="B2230" s="3" t="s">
        <v>4532</v>
      </c>
      <c r="C2230" s="3" t="s">
        <v>4533</v>
      </c>
      <c r="D2230" s="3">
        <v>14.24</v>
      </c>
      <c r="E2230" s="3">
        <v>3.94</v>
      </c>
      <c r="F2230" s="4">
        <f>SUM(E2230/D2230)</f>
        <v>0.27668539325842695</v>
      </c>
      <c r="G2230" s="5">
        <v>127.5904</v>
      </c>
      <c r="H2230" s="5">
        <v>113.34994399999999</v>
      </c>
      <c r="I2230" s="3">
        <v>86.19</v>
      </c>
      <c r="J2230" s="3">
        <v>3.61</v>
      </c>
      <c r="K2230" s="3">
        <v>0.23</v>
      </c>
      <c r="L2230" s="3" t="s">
        <v>631</v>
      </c>
    </row>
    <row r="2231" spans="1:12" x14ac:dyDescent="0.15">
      <c r="A2231" s="3">
        <v>2228</v>
      </c>
      <c r="B2231" s="3" t="s">
        <v>4534</v>
      </c>
      <c r="C2231" s="3" t="s">
        <v>4535</v>
      </c>
      <c r="D2231" s="3">
        <v>6.47</v>
      </c>
      <c r="E2231" s="3">
        <v>1.79</v>
      </c>
      <c r="F2231" s="4">
        <f>SUM(E2231/D2231)</f>
        <v>0.27666151468315303</v>
      </c>
      <c r="G2231" s="5">
        <v>53.178224</v>
      </c>
      <c r="H2231" s="5">
        <v>45.829394999999998</v>
      </c>
      <c r="I2231" s="3">
        <v>62.07</v>
      </c>
      <c r="J2231" s="3">
        <v>3.62</v>
      </c>
      <c r="K2231" s="3">
        <v>2E-3</v>
      </c>
      <c r="L2231" s="3" t="s">
        <v>653</v>
      </c>
    </row>
    <row r="2232" spans="1:12" x14ac:dyDescent="0.15">
      <c r="A2232" s="3">
        <v>2229</v>
      </c>
      <c r="B2232" s="3" t="s">
        <v>4536</v>
      </c>
      <c r="C2232" s="3" t="s">
        <v>4537</v>
      </c>
      <c r="D2232" s="3">
        <v>19.16</v>
      </c>
      <c r="E2232" s="3">
        <v>5.3</v>
      </c>
      <c r="F2232" s="4">
        <f>SUM(E2232/D2232)</f>
        <v>0.27661795407098122</v>
      </c>
      <c r="G2232" s="5">
        <v>160.62518</v>
      </c>
      <c r="H2232" s="5">
        <v>160.39366999999999</v>
      </c>
      <c r="I2232" s="3">
        <v>127.9</v>
      </c>
      <c r="J2232" s="3">
        <v>3.62</v>
      </c>
      <c r="K2232" s="3">
        <v>-0.112</v>
      </c>
      <c r="L2232" s="3" t="s">
        <v>1127</v>
      </c>
    </row>
    <row r="2233" spans="1:12" x14ac:dyDescent="0.15">
      <c r="A2233" s="3">
        <v>2230</v>
      </c>
      <c r="B2233" s="3" t="s">
        <v>4538</v>
      </c>
      <c r="C2233" s="3" t="s">
        <v>4539</v>
      </c>
      <c r="D2233" s="3">
        <v>9.77</v>
      </c>
      <c r="E2233" s="3">
        <v>2.7</v>
      </c>
      <c r="F2233" s="4">
        <f>SUM(E2233/D2233)</f>
        <v>0.27635619242579329</v>
      </c>
      <c r="G2233" s="5">
        <v>70.052543999999997</v>
      </c>
      <c r="H2233" s="5">
        <v>68.925666000000007</v>
      </c>
      <c r="I2233" s="3">
        <v>37.94</v>
      </c>
      <c r="J2233" s="3">
        <v>3.62</v>
      </c>
      <c r="K2233" s="3">
        <v>0.155</v>
      </c>
      <c r="L2233" s="3" t="s">
        <v>851</v>
      </c>
    </row>
    <row r="2234" spans="1:12" x14ac:dyDescent="0.15">
      <c r="A2234" s="3">
        <v>2231</v>
      </c>
      <c r="B2234" s="3" t="s">
        <v>4540</v>
      </c>
      <c r="C2234" s="3" t="s">
        <v>4541</v>
      </c>
      <c r="D2234" s="3">
        <v>21.22</v>
      </c>
      <c r="E2234" s="3">
        <v>5.85</v>
      </c>
      <c r="F2234" s="4">
        <f>SUM(E2234/D2234)</f>
        <v>0.27568331762488218</v>
      </c>
      <c r="G2234" s="5">
        <v>44.587282000000002</v>
      </c>
      <c r="H2234" s="5">
        <v>22.931010000000001</v>
      </c>
      <c r="I2234" s="3">
        <v>40.49</v>
      </c>
      <c r="J2234" s="3">
        <v>3.63</v>
      </c>
      <c r="K2234" s="3">
        <v>0.38</v>
      </c>
      <c r="L2234" s="3" t="s">
        <v>37</v>
      </c>
    </row>
    <row r="2235" spans="1:12" x14ac:dyDescent="0.15">
      <c r="A2235" s="3">
        <v>2232</v>
      </c>
      <c r="B2235" s="3" t="s">
        <v>4542</v>
      </c>
      <c r="C2235" s="3" t="s">
        <v>4543</v>
      </c>
      <c r="D2235" s="3">
        <v>16.3</v>
      </c>
      <c r="E2235" s="3">
        <v>4.49</v>
      </c>
      <c r="F2235" s="4">
        <f>SUM(E2235/D2235)</f>
        <v>0.27546012269938652</v>
      </c>
      <c r="G2235" s="5">
        <v>1102.54099</v>
      </c>
      <c r="H2235" s="5">
        <v>291.64478000000003</v>
      </c>
      <c r="I2235" s="3">
        <v>43.91</v>
      </c>
      <c r="J2235" s="3">
        <v>3.63</v>
      </c>
      <c r="K2235" s="3">
        <v>0.25</v>
      </c>
      <c r="L2235" s="3" t="s">
        <v>851</v>
      </c>
    </row>
    <row r="2236" spans="1:12" x14ac:dyDescent="0.15">
      <c r="A2236" s="3">
        <v>2233</v>
      </c>
      <c r="B2236" s="3" t="s">
        <v>4544</v>
      </c>
      <c r="C2236" s="3" t="s">
        <v>4545</v>
      </c>
      <c r="D2236" s="3">
        <v>14.56</v>
      </c>
      <c r="E2236" s="3">
        <v>4.01</v>
      </c>
      <c r="F2236" s="4">
        <f>SUM(E2236/D2236)</f>
        <v>0.27541208791208788</v>
      </c>
      <c r="G2236" s="5">
        <v>18.965543</v>
      </c>
      <c r="H2236" s="5">
        <v>12.9800772</v>
      </c>
      <c r="I2236" s="3">
        <v>29.99</v>
      </c>
      <c r="J2236" s="3">
        <v>3.63</v>
      </c>
      <c r="K2236" s="3">
        <v>0.34</v>
      </c>
      <c r="L2236" s="3" t="s">
        <v>83</v>
      </c>
    </row>
    <row r="2237" spans="1:12" x14ac:dyDescent="0.15">
      <c r="A2237" s="3">
        <v>2234</v>
      </c>
      <c r="B2237" s="3" t="s">
        <v>4546</v>
      </c>
      <c r="C2237" s="3" t="s">
        <v>4547</v>
      </c>
      <c r="D2237" s="3">
        <v>4.83</v>
      </c>
      <c r="E2237" s="3">
        <v>1.33</v>
      </c>
      <c r="F2237" s="4">
        <f>SUM(E2237/D2237)</f>
        <v>0.27536231884057971</v>
      </c>
      <c r="G2237" s="5">
        <v>27.148454999999998</v>
      </c>
      <c r="H2237" s="5">
        <v>27.148454999999998</v>
      </c>
      <c r="I2237" s="3">
        <v>237.1</v>
      </c>
      <c r="J2237" s="3">
        <v>3.62</v>
      </c>
      <c r="K2237" s="3">
        <v>0.02</v>
      </c>
      <c r="L2237" s="3" t="s">
        <v>251</v>
      </c>
    </row>
    <row r="2238" spans="1:12" x14ac:dyDescent="0.15">
      <c r="A2238" s="3">
        <v>2235</v>
      </c>
      <c r="B2238" s="3" t="s">
        <v>4548</v>
      </c>
      <c r="C2238" s="3" t="s">
        <v>4549</v>
      </c>
      <c r="D2238" s="3">
        <v>11.15</v>
      </c>
      <c r="E2238" s="3">
        <v>3.07</v>
      </c>
      <c r="F2238" s="4">
        <f>SUM(E2238/D2238)</f>
        <v>0.27533632286995513</v>
      </c>
      <c r="G2238" s="5">
        <v>20.07</v>
      </c>
      <c r="H2238" s="5">
        <v>13.503263</v>
      </c>
      <c r="I2238" s="3">
        <v>111.9</v>
      </c>
      <c r="J2238" s="3">
        <v>3.64</v>
      </c>
      <c r="K2238" s="3">
        <v>7.0000000000000007E-2</v>
      </c>
      <c r="L2238" s="3" t="s">
        <v>54</v>
      </c>
    </row>
    <row r="2239" spans="1:12" x14ac:dyDescent="0.15">
      <c r="A2239" s="3">
        <v>2236</v>
      </c>
      <c r="B2239" s="3" t="s">
        <v>4550</v>
      </c>
      <c r="C2239" s="3" t="s">
        <v>4551</v>
      </c>
      <c r="D2239" s="3">
        <v>14.71</v>
      </c>
      <c r="E2239" s="3">
        <v>4.05</v>
      </c>
      <c r="F2239" s="4">
        <f>SUM(E2239/D2239)</f>
        <v>0.27532290958531608</v>
      </c>
      <c r="G2239" s="5">
        <v>130.755719</v>
      </c>
      <c r="H2239" s="5">
        <v>13.075718999999999</v>
      </c>
      <c r="I2239" s="3">
        <v>31.99</v>
      </c>
      <c r="J2239" s="3">
        <v>3.63</v>
      </c>
      <c r="K2239" s="3">
        <v>0.42</v>
      </c>
      <c r="L2239" s="3" t="s">
        <v>412</v>
      </c>
    </row>
    <row r="2240" spans="1:12" x14ac:dyDescent="0.15">
      <c r="A2240" s="3">
        <v>2237</v>
      </c>
      <c r="B2240" s="3" t="s">
        <v>4552</v>
      </c>
      <c r="C2240" s="3" t="s">
        <v>4553</v>
      </c>
      <c r="D2240" s="3">
        <v>20.27</v>
      </c>
      <c r="E2240" s="3">
        <v>5.58</v>
      </c>
      <c r="F2240" s="4">
        <f>SUM(E2240/D2240)</f>
        <v>0.27528367044893931</v>
      </c>
      <c r="G2240" s="5">
        <v>71.577865000000003</v>
      </c>
      <c r="H2240" s="5">
        <v>58.854537999999998</v>
      </c>
      <c r="I2240" s="3">
        <v>27.4</v>
      </c>
      <c r="J2240" s="3">
        <v>3.63</v>
      </c>
      <c r="K2240" s="3">
        <v>0.57399999999999995</v>
      </c>
      <c r="L2240" s="3" t="s">
        <v>86</v>
      </c>
    </row>
    <row r="2241" spans="1:12" x14ac:dyDescent="0.15">
      <c r="A2241" s="3">
        <v>2238</v>
      </c>
      <c r="B2241" s="3" t="s">
        <v>4554</v>
      </c>
      <c r="C2241" s="3" t="s">
        <v>4555</v>
      </c>
      <c r="D2241" s="3">
        <v>11.81</v>
      </c>
      <c r="E2241" s="3">
        <v>3.25</v>
      </c>
      <c r="F2241" s="4">
        <f>SUM(E2241/D2241)</f>
        <v>0.275190516511431</v>
      </c>
      <c r="G2241" s="5">
        <v>317.24444999999997</v>
      </c>
      <c r="H2241" s="5">
        <v>316.88693999999998</v>
      </c>
      <c r="I2241" s="3">
        <v>19.399999999999999</v>
      </c>
      <c r="J2241" s="3">
        <v>3.63</v>
      </c>
      <c r="K2241" s="3">
        <v>0.45500000000000002</v>
      </c>
      <c r="L2241" s="3" t="s">
        <v>155</v>
      </c>
    </row>
    <row r="2242" spans="1:12" x14ac:dyDescent="0.15">
      <c r="A2242" s="3">
        <v>2239</v>
      </c>
      <c r="B2242" s="3" t="s">
        <v>4556</v>
      </c>
      <c r="C2242" s="3" t="s">
        <v>4557</v>
      </c>
      <c r="D2242" s="3">
        <v>6.11</v>
      </c>
      <c r="E2242" s="3">
        <v>1.68</v>
      </c>
      <c r="F2242" s="4">
        <f>SUM(E2242/D2242)</f>
        <v>0.27495908346972175</v>
      </c>
      <c r="G2242" s="5">
        <v>32.497348000000002</v>
      </c>
      <c r="H2242" s="5">
        <v>32.483271000000002</v>
      </c>
      <c r="I2242" s="3">
        <v>131.80000000000001</v>
      </c>
      <c r="J2242" s="3">
        <v>3.64</v>
      </c>
      <c r="K2242" s="3">
        <v>4.9000000000000002E-2</v>
      </c>
      <c r="L2242" s="3" t="s">
        <v>43</v>
      </c>
    </row>
    <row r="2243" spans="1:12" x14ac:dyDescent="0.15">
      <c r="A2243" s="3">
        <v>2240</v>
      </c>
      <c r="B2243" s="3" t="s">
        <v>4558</v>
      </c>
      <c r="C2243" s="3" t="s">
        <v>4559</v>
      </c>
      <c r="D2243" s="3">
        <v>23.06</v>
      </c>
      <c r="E2243" s="3">
        <v>6.34</v>
      </c>
      <c r="F2243" s="4">
        <f>SUM(E2243/D2243)</f>
        <v>0.27493495229835213</v>
      </c>
      <c r="G2243" s="5">
        <v>59.148899999999998</v>
      </c>
      <c r="H2243" s="5">
        <v>12.524433200000001</v>
      </c>
      <c r="I2243" s="3">
        <v>50.82</v>
      </c>
      <c r="J2243" s="3">
        <v>3.63</v>
      </c>
      <c r="K2243" s="3">
        <v>0.23</v>
      </c>
      <c r="L2243" s="3" t="s">
        <v>429</v>
      </c>
    </row>
    <row r="2244" spans="1:12" x14ac:dyDescent="0.15">
      <c r="A2244" s="3">
        <v>2241</v>
      </c>
      <c r="B2244" s="3" t="s">
        <v>4560</v>
      </c>
      <c r="C2244" s="3" t="s">
        <v>4561</v>
      </c>
      <c r="D2244" s="3">
        <v>32.96</v>
      </c>
      <c r="E2244" s="3">
        <v>9.06</v>
      </c>
      <c r="F2244" s="4">
        <f>SUM(E2244/D2244)</f>
        <v>0.27487864077669905</v>
      </c>
      <c r="G2244" s="5">
        <v>525.82159999999999</v>
      </c>
      <c r="H2244" s="5">
        <v>127.549426</v>
      </c>
      <c r="I2244" s="3">
        <v>28.48</v>
      </c>
      <c r="J2244" s="3">
        <v>3.64</v>
      </c>
      <c r="K2244" s="3">
        <v>0.81</v>
      </c>
      <c r="L2244" s="3" t="s">
        <v>54</v>
      </c>
    </row>
    <row r="2245" spans="1:12" x14ac:dyDescent="0.15">
      <c r="A2245" s="3">
        <v>2242</v>
      </c>
      <c r="B2245" s="3" t="s">
        <v>4562</v>
      </c>
      <c r="C2245" s="3" t="s">
        <v>4563</v>
      </c>
      <c r="D2245" s="3">
        <v>25.43</v>
      </c>
      <c r="E2245" s="3">
        <v>6.99</v>
      </c>
      <c r="F2245" s="4">
        <f>SUM(E2245/D2245)</f>
        <v>0.27487219819111286</v>
      </c>
      <c r="G2245" s="5">
        <v>91.224872000000005</v>
      </c>
      <c r="H2245" s="5">
        <v>87.781406000000004</v>
      </c>
      <c r="I2245" s="3">
        <v>165.5</v>
      </c>
      <c r="J2245" s="3">
        <v>3.64</v>
      </c>
      <c r="K2245" s="3">
        <v>0.03</v>
      </c>
      <c r="L2245" s="3" t="s">
        <v>54</v>
      </c>
    </row>
    <row r="2246" spans="1:12" x14ac:dyDescent="0.15">
      <c r="A2246" s="3">
        <v>2243</v>
      </c>
      <c r="B2246" s="3" t="s">
        <v>4564</v>
      </c>
      <c r="C2246" s="3" t="s">
        <v>4565</v>
      </c>
      <c r="D2246" s="3">
        <v>29.55</v>
      </c>
      <c r="E2246" s="3">
        <v>8.1199999999999992</v>
      </c>
      <c r="F2246" s="4">
        <f>SUM(E2246/D2246)</f>
        <v>0.27478849407783412</v>
      </c>
      <c r="G2246" s="5">
        <v>55.241242999999997</v>
      </c>
      <c r="H2246" s="5">
        <v>11.8768672</v>
      </c>
      <c r="I2246" s="3">
        <v>46.97</v>
      </c>
      <c r="J2246" s="3">
        <v>3.64</v>
      </c>
      <c r="K2246" s="3">
        <v>0.49</v>
      </c>
      <c r="L2246" s="3" t="s">
        <v>22</v>
      </c>
    </row>
    <row r="2247" spans="1:12" x14ac:dyDescent="0.15">
      <c r="A2247" s="3">
        <v>2244</v>
      </c>
      <c r="B2247" s="3" t="s">
        <v>4566</v>
      </c>
      <c r="C2247" s="3" t="s">
        <v>4567</v>
      </c>
      <c r="D2247" s="3">
        <v>49.02</v>
      </c>
      <c r="E2247" s="3">
        <v>13.47</v>
      </c>
      <c r="F2247" s="4">
        <f>SUM(E2247/D2247)</f>
        <v>0.2747858017135863</v>
      </c>
      <c r="G2247" s="5">
        <v>469.58044000000001</v>
      </c>
      <c r="H2247" s="5">
        <v>393.10924</v>
      </c>
      <c r="I2247" s="3">
        <v>90.28</v>
      </c>
      <c r="J2247" s="3">
        <v>3.64</v>
      </c>
      <c r="K2247" s="3">
        <v>0.314</v>
      </c>
      <c r="L2247" s="3" t="s">
        <v>985</v>
      </c>
    </row>
    <row r="2248" spans="1:12" x14ac:dyDescent="0.15">
      <c r="A2248" s="3">
        <v>2245</v>
      </c>
      <c r="B2248" s="3" t="s">
        <v>4568</v>
      </c>
      <c r="C2248" s="3" t="s">
        <v>4569</v>
      </c>
      <c r="D2248" s="3">
        <v>21.91</v>
      </c>
      <c r="E2248" s="3">
        <v>6.02</v>
      </c>
      <c r="F2248" s="4">
        <f>SUM(E2248/D2248)</f>
        <v>0.27476038338658143</v>
      </c>
      <c r="G2248" s="5">
        <v>61.910775000000001</v>
      </c>
      <c r="H2248" s="5">
        <v>48.778857000000002</v>
      </c>
      <c r="I2248" s="3">
        <v>34.28</v>
      </c>
      <c r="J2248" s="3">
        <v>3.64</v>
      </c>
      <c r="K2248" s="3">
        <v>0.48</v>
      </c>
      <c r="L2248" s="3" t="s">
        <v>744</v>
      </c>
    </row>
    <row r="2249" spans="1:12" x14ac:dyDescent="0.15">
      <c r="A2249" s="3">
        <v>2246</v>
      </c>
      <c r="B2249" s="3" t="s">
        <v>4570</v>
      </c>
      <c r="C2249" s="3" t="s">
        <v>4571</v>
      </c>
      <c r="D2249" s="3">
        <v>1.93</v>
      </c>
      <c r="E2249" s="3">
        <v>0.53</v>
      </c>
      <c r="F2249" s="4">
        <f>SUM(E2249/D2249)</f>
        <v>0.2746113989637306</v>
      </c>
      <c r="G2249" s="5">
        <v>48.491250000000001</v>
      </c>
      <c r="H2249" s="5">
        <v>48.491250000000001</v>
      </c>
      <c r="I2249" s="3"/>
      <c r="J2249" s="3">
        <v>3.64</v>
      </c>
      <c r="K2249" s="3">
        <v>-0.28000000000000003</v>
      </c>
      <c r="L2249" s="3" t="s">
        <v>152</v>
      </c>
    </row>
    <row r="2250" spans="1:12" x14ac:dyDescent="0.15">
      <c r="A2250" s="3">
        <v>2247</v>
      </c>
      <c r="B2250" s="3" t="s">
        <v>4572</v>
      </c>
      <c r="C2250" s="3" t="s">
        <v>4573</v>
      </c>
      <c r="D2250" s="3">
        <v>5.39</v>
      </c>
      <c r="E2250" s="3">
        <v>1.48</v>
      </c>
      <c r="F2250" s="4">
        <f>SUM(E2250/D2250)</f>
        <v>0.27458256029684602</v>
      </c>
      <c r="G2250" s="5">
        <v>42.586863000000001</v>
      </c>
      <c r="H2250" s="5">
        <v>33.625988999999997</v>
      </c>
      <c r="I2250" s="3"/>
      <c r="J2250" s="3">
        <v>3.64</v>
      </c>
      <c r="K2250" s="3">
        <v>-0.03</v>
      </c>
      <c r="L2250" s="3" t="s">
        <v>37</v>
      </c>
    </row>
    <row r="2251" spans="1:12" x14ac:dyDescent="0.15">
      <c r="A2251" s="3">
        <v>2248</v>
      </c>
      <c r="B2251" s="3" t="s">
        <v>4574</v>
      </c>
      <c r="C2251" s="3" t="s">
        <v>4575</v>
      </c>
      <c r="D2251" s="3">
        <v>11.33</v>
      </c>
      <c r="E2251" s="3">
        <v>3.11</v>
      </c>
      <c r="F2251" s="4">
        <f>SUM(E2251/D2251)</f>
        <v>0.27449249779346868</v>
      </c>
      <c r="G2251" s="5">
        <v>19.173736000000002</v>
      </c>
      <c r="H2251" s="5">
        <v>14.271084</v>
      </c>
      <c r="I2251" s="3">
        <v>71.56</v>
      </c>
      <c r="J2251" s="3">
        <v>3.65</v>
      </c>
      <c r="K2251" s="3">
        <v>0.113</v>
      </c>
      <c r="L2251" s="3" t="s">
        <v>179</v>
      </c>
    </row>
    <row r="2252" spans="1:12" x14ac:dyDescent="0.15">
      <c r="A2252" s="3">
        <v>2249</v>
      </c>
      <c r="B2252" s="3" t="s">
        <v>4576</v>
      </c>
      <c r="C2252" s="3" t="s">
        <v>4577</v>
      </c>
      <c r="D2252" s="3">
        <v>26.86</v>
      </c>
      <c r="E2252" s="3">
        <v>7.37</v>
      </c>
      <c r="F2252" s="4">
        <f>SUM(E2252/D2252)</f>
        <v>0.27438570364854803</v>
      </c>
      <c r="G2252" s="5">
        <v>40.765422000000001</v>
      </c>
      <c r="H2252" s="5">
        <v>23.914935</v>
      </c>
      <c r="I2252" s="3">
        <v>12.2</v>
      </c>
      <c r="J2252" s="3">
        <v>3.64</v>
      </c>
      <c r="K2252" s="3">
        <v>2.08</v>
      </c>
      <c r="L2252" s="3" t="s">
        <v>234</v>
      </c>
    </row>
    <row r="2253" spans="1:12" x14ac:dyDescent="0.15">
      <c r="A2253" s="3">
        <v>2250</v>
      </c>
      <c r="B2253" s="3" t="s">
        <v>4578</v>
      </c>
      <c r="C2253" s="3" t="s">
        <v>4579</v>
      </c>
      <c r="D2253" s="3">
        <v>18.3</v>
      </c>
      <c r="E2253" s="3">
        <v>5.0199999999999996</v>
      </c>
      <c r="F2253" s="4">
        <f>SUM(E2253/D2253)</f>
        <v>0.27431693989071038</v>
      </c>
      <c r="G2253" s="5">
        <v>94.402017000000001</v>
      </c>
      <c r="H2253" s="5">
        <v>92.795063999999996</v>
      </c>
      <c r="I2253" s="3">
        <v>39.29</v>
      </c>
      <c r="J2253" s="3">
        <v>3.65</v>
      </c>
      <c r="K2253" s="3">
        <v>0.32900000000000001</v>
      </c>
      <c r="L2253" s="3" t="s">
        <v>31</v>
      </c>
    </row>
    <row r="2254" spans="1:12" x14ac:dyDescent="0.15">
      <c r="A2254" s="3">
        <v>2251</v>
      </c>
      <c r="B2254" s="3" t="s">
        <v>4580</v>
      </c>
      <c r="C2254" s="3" t="s">
        <v>4581</v>
      </c>
      <c r="D2254" s="3">
        <v>19.87</v>
      </c>
      <c r="E2254" s="3">
        <v>5.45</v>
      </c>
      <c r="F2254" s="4">
        <f>SUM(E2254/D2254)</f>
        <v>0.27428283844992452</v>
      </c>
      <c r="G2254" s="5">
        <v>45.700364</v>
      </c>
      <c r="H2254" s="5">
        <v>38.211781000000002</v>
      </c>
      <c r="I2254" s="3">
        <v>61.24</v>
      </c>
      <c r="J2254" s="3">
        <v>3.64</v>
      </c>
      <c r="K2254" s="3">
        <v>0.23799999999999999</v>
      </c>
      <c r="L2254" s="3" t="s">
        <v>1114</v>
      </c>
    </row>
    <row r="2255" spans="1:12" x14ac:dyDescent="0.15">
      <c r="A2255" s="3">
        <v>2252</v>
      </c>
      <c r="B2255" s="3" t="s">
        <v>4582</v>
      </c>
      <c r="C2255" s="3" t="s">
        <v>4583</v>
      </c>
      <c r="D2255" s="3">
        <v>10.36</v>
      </c>
      <c r="E2255" s="3">
        <v>2.84</v>
      </c>
      <c r="F2255" s="4">
        <f>SUM(E2255/D2255)</f>
        <v>0.27413127413127414</v>
      </c>
      <c r="G2255" s="5">
        <v>23.993656000000001</v>
      </c>
      <c r="H2255" s="5">
        <v>17.323401</v>
      </c>
      <c r="I2255" s="3">
        <v>31.52</v>
      </c>
      <c r="J2255" s="3">
        <v>3.65</v>
      </c>
      <c r="K2255" s="3">
        <v>0.307</v>
      </c>
      <c r="L2255" s="3" t="s">
        <v>429</v>
      </c>
    </row>
    <row r="2256" spans="1:12" x14ac:dyDescent="0.15">
      <c r="A2256" s="3">
        <v>2253</v>
      </c>
      <c r="B2256" s="3" t="s">
        <v>4584</v>
      </c>
      <c r="C2256" s="3" t="s">
        <v>4585</v>
      </c>
      <c r="D2256" s="3">
        <v>7.52</v>
      </c>
      <c r="E2256" s="3">
        <v>2.06</v>
      </c>
      <c r="F2256" s="4">
        <f>SUM(E2256/D2256)</f>
        <v>0.27393617021276601</v>
      </c>
      <c r="G2256" s="5">
        <v>113.602266</v>
      </c>
      <c r="H2256" s="5">
        <v>89.791786999999999</v>
      </c>
      <c r="I2256" s="3">
        <v>879.4</v>
      </c>
      <c r="J2256" s="3">
        <v>3.66</v>
      </c>
      <c r="K2256" s="3">
        <v>0.127</v>
      </c>
      <c r="L2256" s="3" t="s">
        <v>54</v>
      </c>
    </row>
    <row r="2257" spans="1:12" x14ac:dyDescent="0.15">
      <c r="A2257" s="3">
        <v>2254</v>
      </c>
      <c r="B2257" s="3" t="s">
        <v>4586</v>
      </c>
      <c r="C2257" s="3" t="s">
        <v>4587</v>
      </c>
      <c r="D2257" s="3">
        <v>12.17</v>
      </c>
      <c r="E2257" s="3">
        <v>3.33</v>
      </c>
      <c r="F2257" s="4">
        <f>SUM(E2257/D2257)</f>
        <v>0.27362366474938371</v>
      </c>
      <c r="G2257" s="5">
        <v>892.46991000000003</v>
      </c>
      <c r="H2257" s="5">
        <v>242.70266000000001</v>
      </c>
      <c r="I2257" s="3">
        <v>21.66</v>
      </c>
      <c r="J2257" s="3">
        <v>3.66</v>
      </c>
      <c r="K2257" s="3">
        <v>0.43</v>
      </c>
      <c r="L2257" s="3" t="s">
        <v>31</v>
      </c>
    </row>
    <row r="2258" spans="1:12" x14ac:dyDescent="0.15">
      <c r="A2258" s="3">
        <v>2255</v>
      </c>
      <c r="B2258" s="3" t="s">
        <v>4588</v>
      </c>
      <c r="C2258" s="3" t="s">
        <v>4589</v>
      </c>
      <c r="D2258" s="3">
        <v>31.8</v>
      </c>
      <c r="E2258" s="3">
        <v>8.6999999999999993</v>
      </c>
      <c r="F2258" s="4">
        <f>SUM(E2258/D2258)</f>
        <v>0.27358490566037735</v>
      </c>
      <c r="G2258" s="5">
        <v>683.27461000000005</v>
      </c>
      <c r="H2258" s="5">
        <v>674.63107000000002</v>
      </c>
      <c r="I2258" s="3">
        <v>20.079999999999998</v>
      </c>
      <c r="J2258" s="3">
        <v>3.66</v>
      </c>
      <c r="K2258" s="3">
        <v>1.37</v>
      </c>
      <c r="L2258" s="3" t="s">
        <v>22</v>
      </c>
    </row>
    <row r="2259" spans="1:12" x14ac:dyDescent="0.15">
      <c r="A2259" s="3">
        <v>2256</v>
      </c>
      <c r="B2259" s="3" t="s">
        <v>4590</v>
      </c>
      <c r="C2259" s="3" t="s">
        <v>4591</v>
      </c>
      <c r="D2259" s="3">
        <v>24.82</v>
      </c>
      <c r="E2259" s="3">
        <v>6.79</v>
      </c>
      <c r="F2259" s="4">
        <f>SUM(E2259/D2259)</f>
        <v>0.27356970185334406</v>
      </c>
      <c r="G2259" s="5">
        <v>99.423956000000004</v>
      </c>
      <c r="H2259" s="5">
        <v>12.41</v>
      </c>
      <c r="I2259" s="3">
        <v>26</v>
      </c>
      <c r="J2259" s="3">
        <v>3.66</v>
      </c>
      <c r="K2259" s="3">
        <v>0.85</v>
      </c>
      <c r="L2259" s="3" t="s">
        <v>54</v>
      </c>
    </row>
    <row r="2260" spans="1:12" x14ac:dyDescent="0.15">
      <c r="A2260" s="3">
        <v>2257</v>
      </c>
      <c r="B2260" s="3" t="s">
        <v>4592</v>
      </c>
      <c r="C2260" s="3" t="s">
        <v>4593</v>
      </c>
      <c r="D2260" s="3">
        <v>157.71</v>
      </c>
      <c r="E2260" s="3">
        <v>43.09</v>
      </c>
      <c r="F2260" s="4">
        <f>SUM(E2260/D2260)</f>
        <v>0.27322300424830387</v>
      </c>
      <c r="G2260" s="5">
        <v>113.667995</v>
      </c>
      <c r="H2260" s="5">
        <v>26.961261</v>
      </c>
      <c r="I2260" s="3">
        <v>40.33</v>
      </c>
      <c r="J2260" s="3">
        <v>3.66</v>
      </c>
      <c r="K2260" s="3">
        <v>3.64</v>
      </c>
      <c r="L2260" s="3" t="s">
        <v>103</v>
      </c>
    </row>
    <row r="2261" spans="1:12" x14ac:dyDescent="0.15">
      <c r="A2261" s="3">
        <v>2258</v>
      </c>
      <c r="B2261" s="3" t="s">
        <v>4594</v>
      </c>
      <c r="C2261" s="3" t="s">
        <v>4595</v>
      </c>
      <c r="D2261" s="3">
        <v>25.11</v>
      </c>
      <c r="E2261" s="3">
        <v>6.86</v>
      </c>
      <c r="F2261" s="4">
        <f>SUM(E2261/D2261)</f>
        <v>0.2731979291119076</v>
      </c>
      <c r="G2261" s="5">
        <v>237.55634000000001</v>
      </c>
      <c r="H2261" s="5">
        <v>158.08584999999999</v>
      </c>
      <c r="I2261" s="3">
        <v>101.6</v>
      </c>
      <c r="J2261" s="3">
        <v>3.66</v>
      </c>
      <c r="K2261" s="3">
        <v>0.09</v>
      </c>
      <c r="L2261" s="3" t="s">
        <v>760</v>
      </c>
    </row>
    <row r="2262" spans="1:12" x14ac:dyDescent="0.15">
      <c r="A2262" s="3">
        <v>2259</v>
      </c>
      <c r="B2262" s="3" t="s">
        <v>4596</v>
      </c>
      <c r="C2262" s="3" t="s">
        <v>4597</v>
      </c>
      <c r="D2262" s="3">
        <v>5.09</v>
      </c>
      <c r="E2262" s="3">
        <v>1.39</v>
      </c>
      <c r="F2262" s="4">
        <f>SUM(E2262/D2262)</f>
        <v>0.2730844793713163</v>
      </c>
      <c r="G2262" s="5">
        <v>52.505820999999997</v>
      </c>
      <c r="H2262" s="5">
        <v>44.252018</v>
      </c>
      <c r="I2262" s="3"/>
      <c r="J2262" s="3">
        <v>3.66</v>
      </c>
      <c r="K2262" s="3">
        <v>4.2000000000000003E-2</v>
      </c>
      <c r="L2262" s="3" t="s">
        <v>155</v>
      </c>
    </row>
    <row r="2263" spans="1:12" x14ac:dyDescent="0.15">
      <c r="A2263" s="3">
        <v>2260</v>
      </c>
      <c r="B2263" s="3" t="s">
        <v>4598</v>
      </c>
      <c r="C2263" s="3" t="s">
        <v>4599</v>
      </c>
      <c r="D2263" s="3">
        <v>19.25</v>
      </c>
      <c r="E2263" s="3">
        <v>5.25</v>
      </c>
      <c r="F2263" s="4">
        <f>SUM(E2263/D2263)</f>
        <v>0.27272727272727271</v>
      </c>
      <c r="G2263" s="5">
        <v>59.656359999999999</v>
      </c>
      <c r="H2263" s="5">
        <v>46.658081000000003</v>
      </c>
      <c r="I2263" s="3">
        <v>74.67</v>
      </c>
      <c r="J2263" s="3">
        <v>3.67</v>
      </c>
      <c r="K2263" s="3">
        <v>0.35</v>
      </c>
      <c r="L2263" s="3" t="s">
        <v>31</v>
      </c>
    </row>
    <row r="2264" spans="1:12" x14ac:dyDescent="0.15">
      <c r="A2264" s="3">
        <v>2261</v>
      </c>
      <c r="B2264" s="3" t="s">
        <v>4600</v>
      </c>
      <c r="C2264" s="3" t="s">
        <v>4601</v>
      </c>
      <c r="D2264" s="3">
        <v>9.83</v>
      </c>
      <c r="E2264" s="3">
        <v>2.68</v>
      </c>
      <c r="F2264" s="4">
        <f>SUM(E2264/D2264)</f>
        <v>0.27263479145473041</v>
      </c>
      <c r="G2264" s="5">
        <v>23.540026000000001</v>
      </c>
      <c r="H2264" s="5">
        <v>23.530683</v>
      </c>
      <c r="I2264" s="3">
        <v>52.98</v>
      </c>
      <c r="J2264" s="3">
        <v>3.67</v>
      </c>
      <c r="K2264" s="3">
        <v>8.1000000000000003E-2</v>
      </c>
      <c r="L2264" s="3" t="s">
        <v>465</v>
      </c>
    </row>
    <row r="2265" spans="1:12" x14ac:dyDescent="0.15">
      <c r="A2265" s="3">
        <v>2262</v>
      </c>
      <c r="B2265" s="3" t="s">
        <v>4602</v>
      </c>
      <c r="C2265" s="3" t="s">
        <v>4603</v>
      </c>
      <c r="D2265" s="3">
        <v>13.61</v>
      </c>
      <c r="E2265" s="3">
        <v>3.71</v>
      </c>
      <c r="F2265" s="4">
        <f>SUM(E2265/D2265)</f>
        <v>0.27259368111682586</v>
      </c>
      <c r="G2265" s="5">
        <v>27.328154000000001</v>
      </c>
      <c r="H2265" s="5">
        <v>19.480467999999998</v>
      </c>
      <c r="I2265" s="3">
        <v>32.43</v>
      </c>
      <c r="J2265" s="3">
        <v>3.67</v>
      </c>
      <c r="K2265" s="3">
        <v>0.17699999999999999</v>
      </c>
      <c r="L2265" s="3" t="s">
        <v>1114</v>
      </c>
    </row>
    <row r="2266" spans="1:12" x14ac:dyDescent="0.15">
      <c r="A2266" s="3">
        <v>2263</v>
      </c>
      <c r="B2266" s="3" t="s">
        <v>4604</v>
      </c>
      <c r="C2266" s="3" t="s">
        <v>4605</v>
      </c>
      <c r="D2266" s="3">
        <v>4</v>
      </c>
      <c r="E2266" s="3">
        <v>1.0900000000000001</v>
      </c>
      <c r="F2266" s="4">
        <f>SUM(E2266/D2266)</f>
        <v>0.27250000000000002</v>
      </c>
      <c r="G2266" s="5">
        <v>43.764615999999997</v>
      </c>
      <c r="H2266" s="5">
        <v>43.101654000000003</v>
      </c>
      <c r="I2266" s="3"/>
      <c r="J2266" s="3">
        <v>3.66</v>
      </c>
      <c r="K2266" s="3">
        <v>-5.0000000000000001E-3</v>
      </c>
      <c r="L2266" s="3" t="s">
        <v>37</v>
      </c>
    </row>
    <row r="2267" spans="1:12" x14ac:dyDescent="0.15">
      <c r="A2267" s="3">
        <v>2264</v>
      </c>
      <c r="B2267" s="3" t="s">
        <v>4606</v>
      </c>
      <c r="C2267" s="3" t="s">
        <v>4607</v>
      </c>
      <c r="D2267" s="3">
        <v>6.57</v>
      </c>
      <c r="E2267" s="3">
        <v>1.79</v>
      </c>
      <c r="F2267" s="4">
        <f>SUM(E2267/D2267)</f>
        <v>0.27245053272450531</v>
      </c>
      <c r="G2267" s="5">
        <v>89.514323000000005</v>
      </c>
      <c r="H2267" s="5">
        <v>76.728088</v>
      </c>
      <c r="I2267" s="3">
        <v>18.66</v>
      </c>
      <c r="J2267" s="3">
        <v>3.68</v>
      </c>
      <c r="K2267" s="3">
        <v>0.3</v>
      </c>
      <c r="L2267" s="3" t="s">
        <v>223</v>
      </c>
    </row>
    <row r="2268" spans="1:12" x14ac:dyDescent="0.15">
      <c r="A2268" s="3">
        <v>2265</v>
      </c>
      <c r="B2268" s="3" t="s">
        <v>4608</v>
      </c>
      <c r="C2268" s="3" t="s">
        <v>4609</v>
      </c>
      <c r="D2268" s="3">
        <v>17.04</v>
      </c>
      <c r="E2268" s="3">
        <v>4.6399999999999997</v>
      </c>
      <c r="F2268" s="4">
        <f>SUM(E2268/D2268)</f>
        <v>0.27230046948356806</v>
      </c>
      <c r="G2268" s="5">
        <v>55.048253000000003</v>
      </c>
      <c r="H2268" s="5">
        <v>47.712000000000003</v>
      </c>
      <c r="I2268" s="3">
        <v>55.45</v>
      </c>
      <c r="J2268" s="3">
        <v>3.68</v>
      </c>
      <c r="K2268" s="3">
        <v>0.38500000000000001</v>
      </c>
      <c r="L2268" s="3" t="s">
        <v>1114</v>
      </c>
    </row>
    <row r="2269" spans="1:12" x14ac:dyDescent="0.15">
      <c r="A2269" s="3">
        <v>2266</v>
      </c>
      <c r="B2269" s="3" t="s">
        <v>4610</v>
      </c>
      <c r="C2269" s="3" t="s">
        <v>4611</v>
      </c>
      <c r="D2269" s="3">
        <v>32.14</v>
      </c>
      <c r="E2269" s="3">
        <v>8.75</v>
      </c>
      <c r="F2269" s="4">
        <f>SUM(E2269/D2269)</f>
        <v>0.27224642190416926</v>
      </c>
      <c r="G2269" s="5">
        <v>78.429956000000004</v>
      </c>
      <c r="H2269" s="5">
        <v>77.478870000000001</v>
      </c>
      <c r="I2269" s="3">
        <v>19.78</v>
      </c>
      <c r="J2269" s="3">
        <v>3.67</v>
      </c>
      <c r="K2269" s="3">
        <v>1.29</v>
      </c>
      <c r="L2269" s="3" t="s">
        <v>103</v>
      </c>
    </row>
    <row r="2270" spans="1:12" x14ac:dyDescent="0.15">
      <c r="A2270" s="3">
        <v>2267</v>
      </c>
      <c r="B2270" s="3" t="s">
        <v>4612</v>
      </c>
      <c r="C2270" s="3" t="s">
        <v>4613</v>
      </c>
      <c r="D2270" s="3">
        <v>12.16</v>
      </c>
      <c r="E2270" s="3">
        <v>3.31</v>
      </c>
      <c r="F2270" s="4">
        <f>SUM(E2270/D2270)</f>
        <v>0.27220394736842107</v>
      </c>
      <c r="G2270" s="5">
        <v>26.84928</v>
      </c>
      <c r="H2270" s="5">
        <v>26.84928</v>
      </c>
      <c r="I2270" s="3">
        <v>80.27</v>
      </c>
      <c r="J2270" s="3">
        <v>3.67</v>
      </c>
      <c r="K2270" s="3">
        <v>0.12</v>
      </c>
      <c r="L2270" s="3" t="s">
        <v>429</v>
      </c>
    </row>
    <row r="2271" spans="1:12" x14ac:dyDescent="0.15">
      <c r="A2271" s="3">
        <v>2268</v>
      </c>
      <c r="B2271" s="3" t="s">
        <v>4614</v>
      </c>
      <c r="C2271" s="3" t="s">
        <v>4615</v>
      </c>
      <c r="D2271" s="3">
        <v>61.01</v>
      </c>
      <c r="E2271" s="3">
        <v>16.59</v>
      </c>
      <c r="F2271" s="4">
        <f>SUM(E2271/D2271)</f>
        <v>0.27192263563350272</v>
      </c>
      <c r="G2271" s="5">
        <v>49.075875000000003</v>
      </c>
      <c r="H2271" s="5">
        <v>11.636492199999999</v>
      </c>
      <c r="I2271" s="3">
        <v>37.24</v>
      </c>
      <c r="J2271" s="3">
        <v>3.68</v>
      </c>
      <c r="K2271" s="3">
        <v>1.1100000000000001</v>
      </c>
      <c r="L2271" s="3" t="s">
        <v>465</v>
      </c>
    </row>
    <row r="2272" spans="1:12" x14ac:dyDescent="0.15">
      <c r="A2272" s="3">
        <v>2269</v>
      </c>
      <c r="B2272" s="3" t="s">
        <v>4616</v>
      </c>
      <c r="C2272" s="3" t="s">
        <v>4617</v>
      </c>
      <c r="D2272" s="3">
        <v>13.83</v>
      </c>
      <c r="E2272" s="3">
        <v>3.76</v>
      </c>
      <c r="F2272" s="4">
        <f>SUM(E2272/D2272)</f>
        <v>0.27187274041937814</v>
      </c>
      <c r="G2272" s="5">
        <v>30.932690000000001</v>
      </c>
      <c r="H2272" s="5">
        <v>12.9316475</v>
      </c>
      <c r="I2272" s="3">
        <v>35.729999999999997</v>
      </c>
      <c r="J2272" s="3">
        <v>3.68</v>
      </c>
      <c r="K2272" s="3">
        <v>0.28799999999999998</v>
      </c>
      <c r="L2272" s="3" t="s">
        <v>54</v>
      </c>
    </row>
    <row r="2273" spans="1:12" x14ac:dyDescent="0.15">
      <c r="A2273" s="3">
        <v>2270</v>
      </c>
      <c r="B2273" s="3" t="s">
        <v>4618</v>
      </c>
      <c r="C2273" s="3" t="s">
        <v>4619</v>
      </c>
      <c r="D2273" s="3">
        <v>11.7</v>
      </c>
      <c r="E2273" s="3">
        <v>3.18</v>
      </c>
      <c r="F2273" s="4">
        <f>SUM(E2273/D2273)</f>
        <v>0.27179487179487183</v>
      </c>
      <c r="G2273" s="5">
        <v>23.4</v>
      </c>
      <c r="H2273" s="5">
        <v>20.347548</v>
      </c>
      <c r="I2273" s="3">
        <v>647.5</v>
      </c>
      <c r="J2273" s="3">
        <v>3.67</v>
      </c>
      <c r="K2273" s="3">
        <v>6.0000000000000001E-3</v>
      </c>
      <c r="L2273" s="3" t="s">
        <v>1114</v>
      </c>
    </row>
    <row r="2274" spans="1:12" x14ac:dyDescent="0.15">
      <c r="A2274" s="3">
        <v>2271</v>
      </c>
      <c r="B2274" s="3" t="s">
        <v>4620</v>
      </c>
      <c r="C2274" s="3" t="s">
        <v>4621</v>
      </c>
      <c r="D2274" s="3">
        <v>35.33</v>
      </c>
      <c r="E2274" s="3">
        <v>9.6</v>
      </c>
      <c r="F2274" s="4">
        <f>SUM(E2274/D2274)</f>
        <v>0.27172374752335127</v>
      </c>
      <c r="G2274" s="5">
        <v>33.054426999999997</v>
      </c>
      <c r="H2274" s="5">
        <v>8.26722</v>
      </c>
      <c r="I2274" s="3">
        <v>41.37</v>
      </c>
      <c r="J2274" s="3">
        <v>3.68</v>
      </c>
      <c r="K2274" s="3">
        <v>0.75</v>
      </c>
      <c r="L2274" s="3" t="s">
        <v>179</v>
      </c>
    </row>
    <row r="2275" spans="1:12" x14ac:dyDescent="0.15">
      <c r="A2275" s="3">
        <v>2272</v>
      </c>
      <c r="B2275" s="3" t="s">
        <v>4622</v>
      </c>
      <c r="C2275" s="3" t="s">
        <v>4623</v>
      </c>
      <c r="D2275" s="3">
        <v>9.17</v>
      </c>
      <c r="E2275" s="3">
        <v>2.4900000000000002</v>
      </c>
      <c r="F2275" s="4">
        <f>SUM(E2275/D2275)</f>
        <v>0.27153762268266085</v>
      </c>
      <c r="G2275" s="5">
        <v>25.155850999999998</v>
      </c>
      <c r="H2275" s="5">
        <v>18.970341000000001</v>
      </c>
      <c r="I2275" s="3">
        <v>37.49</v>
      </c>
      <c r="J2275" s="3">
        <v>3.68</v>
      </c>
      <c r="K2275" s="3">
        <v>0.188</v>
      </c>
      <c r="L2275" s="3" t="s">
        <v>1749</v>
      </c>
    </row>
    <row r="2276" spans="1:12" x14ac:dyDescent="0.15">
      <c r="A2276" s="3">
        <v>2273</v>
      </c>
      <c r="B2276" s="3" t="s">
        <v>4624</v>
      </c>
      <c r="C2276" s="3" t="s">
        <v>4625</v>
      </c>
      <c r="D2276" s="3">
        <v>14.85</v>
      </c>
      <c r="E2276" s="3">
        <v>4.03</v>
      </c>
      <c r="F2276" s="4">
        <f>SUM(E2276/D2276)</f>
        <v>0.27138047138047139</v>
      </c>
      <c r="G2276" s="5">
        <v>79.429947999999996</v>
      </c>
      <c r="H2276" s="5">
        <v>78.835725999999994</v>
      </c>
      <c r="I2276" s="3">
        <v>25.09</v>
      </c>
      <c r="J2276" s="3">
        <v>3.68</v>
      </c>
      <c r="K2276" s="3">
        <v>0.45</v>
      </c>
      <c r="L2276" s="3" t="s">
        <v>429</v>
      </c>
    </row>
    <row r="2277" spans="1:12" x14ac:dyDescent="0.15">
      <c r="A2277" s="3">
        <v>2274</v>
      </c>
      <c r="B2277" s="3" t="s">
        <v>4626</v>
      </c>
      <c r="C2277" s="3" t="s">
        <v>4627</v>
      </c>
      <c r="D2277" s="3">
        <v>12.68</v>
      </c>
      <c r="E2277" s="3">
        <v>3.44</v>
      </c>
      <c r="F2277" s="4">
        <f>SUM(E2277/D2277)</f>
        <v>0.27129337539432175</v>
      </c>
      <c r="G2277" s="5">
        <v>46.275309999999998</v>
      </c>
      <c r="H2277" s="5">
        <v>46.182017000000002</v>
      </c>
      <c r="I2277" s="3">
        <v>109.7</v>
      </c>
      <c r="J2277" s="3">
        <v>3.69</v>
      </c>
      <c r="K2277" s="3">
        <v>0.13500000000000001</v>
      </c>
      <c r="L2277" s="3" t="s">
        <v>54</v>
      </c>
    </row>
    <row r="2278" spans="1:12" x14ac:dyDescent="0.15">
      <c r="A2278" s="3">
        <v>2275</v>
      </c>
      <c r="B2278" s="3" t="s">
        <v>4628</v>
      </c>
      <c r="C2278" s="3" t="s">
        <v>4629</v>
      </c>
      <c r="D2278" s="3">
        <v>19.690000000000001</v>
      </c>
      <c r="E2278" s="3">
        <v>5.34</v>
      </c>
      <c r="F2278" s="4">
        <f>SUM(E2278/D2278)</f>
        <v>0.27120365667851698</v>
      </c>
      <c r="G2278" s="5">
        <v>69.497389999999996</v>
      </c>
      <c r="H2278" s="5">
        <v>69.497389999999996</v>
      </c>
      <c r="I2278" s="3">
        <v>35.03</v>
      </c>
      <c r="J2278" s="3">
        <v>3.69</v>
      </c>
      <c r="K2278" s="3">
        <v>0.43</v>
      </c>
      <c r="L2278" s="3" t="s">
        <v>1498</v>
      </c>
    </row>
    <row r="2279" spans="1:12" x14ac:dyDescent="0.15">
      <c r="A2279" s="3">
        <v>2276</v>
      </c>
      <c r="B2279" s="3" t="s">
        <v>4630</v>
      </c>
      <c r="C2279" s="3" t="s">
        <v>4631</v>
      </c>
      <c r="D2279" s="3">
        <v>15.82</v>
      </c>
      <c r="E2279" s="3">
        <v>4.29</v>
      </c>
      <c r="F2279" s="4">
        <f>SUM(E2279/D2279)</f>
        <v>0.27117572692793934</v>
      </c>
      <c r="G2279" s="5">
        <v>63.281582</v>
      </c>
      <c r="H2279" s="5">
        <v>6.3295820000000003</v>
      </c>
      <c r="I2279" s="3">
        <v>38.47</v>
      </c>
      <c r="J2279" s="3">
        <v>3.69</v>
      </c>
      <c r="K2279" s="3">
        <v>0.32</v>
      </c>
      <c r="L2279" s="3" t="s">
        <v>182</v>
      </c>
    </row>
    <row r="2280" spans="1:12" x14ac:dyDescent="0.15">
      <c r="A2280" s="3">
        <v>2277</v>
      </c>
      <c r="B2280" s="3" t="s">
        <v>4632</v>
      </c>
      <c r="C2280" s="3" t="s">
        <v>4633</v>
      </c>
      <c r="D2280" s="3">
        <v>10.51</v>
      </c>
      <c r="E2280" s="3">
        <v>2.85</v>
      </c>
      <c r="F2280" s="4">
        <f>SUM(E2280/D2280)</f>
        <v>0.27117031398667935</v>
      </c>
      <c r="G2280" s="5">
        <v>33.200088999999998</v>
      </c>
      <c r="H2280" s="5">
        <v>18.728819999999999</v>
      </c>
      <c r="I2280" s="3">
        <v>69.010000000000005</v>
      </c>
      <c r="J2280" s="3">
        <v>3.68</v>
      </c>
      <c r="K2280" s="3">
        <v>0.121</v>
      </c>
      <c r="L2280" s="3" t="s">
        <v>54</v>
      </c>
    </row>
    <row r="2281" spans="1:12" x14ac:dyDescent="0.15">
      <c r="A2281" s="3">
        <v>2278</v>
      </c>
      <c r="B2281" s="3" t="s">
        <v>4634</v>
      </c>
      <c r="C2281" s="3" t="s">
        <v>4635</v>
      </c>
      <c r="D2281" s="3">
        <v>14.43</v>
      </c>
      <c r="E2281" s="3">
        <v>3.91</v>
      </c>
      <c r="F2281" s="4">
        <f>SUM(E2281/D2281)</f>
        <v>0.270963270963271</v>
      </c>
      <c r="G2281" s="5">
        <v>24.218025999999998</v>
      </c>
      <c r="H2281" s="5">
        <v>16.236560999999998</v>
      </c>
      <c r="I2281" s="3">
        <v>78.62</v>
      </c>
      <c r="J2281" s="3">
        <v>3.69</v>
      </c>
      <c r="K2281" s="3">
        <v>0.22700000000000001</v>
      </c>
      <c r="L2281" s="3" t="s">
        <v>851</v>
      </c>
    </row>
    <row r="2282" spans="1:12" x14ac:dyDescent="0.15">
      <c r="A2282" s="3">
        <v>2279</v>
      </c>
      <c r="B2282" s="3" t="s">
        <v>4636</v>
      </c>
      <c r="C2282" s="3" t="s">
        <v>4637</v>
      </c>
      <c r="D2282" s="3">
        <v>31.78</v>
      </c>
      <c r="E2282" s="3">
        <v>8.6</v>
      </c>
      <c r="F2282" s="4">
        <f>SUM(E2282/D2282)</f>
        <v>0.27061044682190055</v>
      </c>
      <c r="G2282" s="5">
        <v>17.691462000000001</v>
      </c>
      <c r="H2282" s="5">
        <v>17.552717999999999</v>
      </c>
      <c r="I2282" s="3">
        <v>61.81</v>
      </c>
      <c r="J2282" s="3">
        <v>3.7</v>
      </c>
      <c r="K2282" s="3">
        <v>-0.19</v>
      </c>
      <c r="L2282" s="3" t="s">
        <v>1172</v>
      </c>
    </row>
    <row r="2283" spans="1:12" x14ac:dyDescent="0.15">
      <c r="A2283" s="3">
        <v>2280</v>
      </c>
      <c r="B2283" s="3" t="s">
        <v>4638</v>
      </c>
      <c r="C2283" s="3" t="s">
        <v>4639</v>
      </c>
      <c r="D2283" s="3">
        <v>12.53</v>
      </c>
      <c r="E2283" s="3">
        <v>3.39</v>
      </c>
      <c r="F2283" s="4">
        <f>SUM(E2283/D2283)</f>
        <v>0.27055067837190744</v>
      </c>
      <c r="G2283" s="5">
        <v>57.180666000000002</v>
      </c>
      <c r="H2283" s="5">
        <v>21.332955999999999</v>
      </c>
      <c r="I2283" s="3"/>
      <c r="J2283" s="3">
        <v>3.7</v>
      </c>
      <c r="K2283" s="3">
        <v>4.9000000000000002E-2</v>
      </c>
      <c r="L2283" s="3" t="s">
        <v>179</v>
      </c>
    </row>
    <row r="2284" spans="1:12" x14ac:dyDescent="0.15">
      <c r="A2284" s="3">
        <v>2281</v>
      </c>
      <c r="B2284" s="3" t="s">
        <v>4640</v>
      </c>
      <c r="C2284" s="3" t="s">
        <v>4641</v>
      </c>
      <c r="D2284" s="3">
        <v>23.35</v>
      </c>
      <c r="E2284" s="3">
        <v>6.31</v>
      </c>
      <c r="F2284" s="4">
        <f>SUM(E2284/D2284)</f>
        <v>0.27023554603854388</v>
      </c>
      <c r="G2284" s="5">
        <v>99.669995</v>
      </c>
      <c r="H2284" s="5">
        <v>99.669995</v>
      </c>
      <c r="I2284" s="3">
        <v>32.43</v>
      </c>
      <c r="J2284" s="3">
        <v>3.7</v>
      </c>
      <c r="K2284" s="3">
        <v>0.57799999999999996</v>
      </c>
      <c r="L2284" s="3" t="s">
        <v>851</v>
      </c>
    </row>
    <row r="2285" spans="1:12" x14ac:dyDescent="0.15">
      <c r="A2285" s="3">
        <v>2282</v>
      </c>
      <c r="B2285" s="3" t="s">
        <v>4642</v>
      </c>
      <c r="C2285" s="3" t="s">
        <v>4643</v>
      </c>
      <c r="D2285" s="3">
        <v>12.88</v>
      </c>
      <c r="E2285" s="3">
        <v>3.48</v>
      </c>
      <c r="F2285" s="4">
        <f>SUM(E2285/D2285)</f>
        <v>0.27018633540372666</v>
      </c>
      <c r="G2285" s="5">
        <v>39.447538999999999</v>
      </c>
      <c r="H2285" s="5">
        <v>24.417740999999999</v>
      </c>
      <c r="I2285" s="3">
        <v>40.24</v>
      </c>
      <c r="J2285" s="3">
        <v>3.7</v>
      </c>
      <c r="K2285" s="3">
        <v>0.22500000000000001</v>
      </c>
      <c r="L2285" s="3" t="s">
        <v>251</v>
      </c>
    </row>
    <row r="2286" spans="1:12" x14ac:dyDescent="0.15">
      <c r="A2286" s="3">
        <v>2283</v>
      </c>
      <c r="B2286" s="3" t="s">
        <v>4644</v>
      </c>
      <c r="C2286" s="3" t="s">
        <v>4645</v>
      </c>
      <c r="D2286" s="3">
        <v>31.98</v>
      </c>
      <c r="E2286" s="3">
        <v>8.64</v>
      </c>
      <c r="F2286" s="4">
        <f>SUM(E2286/D2286)</f>
        <v>0.27016885553470921</v>
      </c>
      <c r="G2286" s="5">
        <v>30.700800000000001</v>
      </c>
      <c r="H2286" s="5">
        <v>7.6752000000000002</v>
      </c>
      <c r="I2286" s="3">
        <v>46.34</v>
      </c>
      <c r="J2286" s="3">
        <v>3.7</v>
      </c>
      <c r="K2286" s="3">
        <v>0.44</v>
      </c>
      <c r="L2286" s="3" t="s">
        <v>1749</v>
      </c>
    </row>
    <row r="2287" spans="1:12" x14ac:dyDescent="0.15">
      <c r="A2287" s="3">
        <v>2284</v>
      </c>
      <c r="B2287" s="3" t="s">
        <v>4646</v>
      </c>
      <c r="C2287" s="3" t="s">
        <v>4647</v>
      </c>
      <c r="D2287" s="3">
        <v>4.78</v>
      </c>
      <c r="E2287" s="3">
        <v>1.29</v>
      </c>
      <c r="F2287" s="4">
        <f>SUM(E2287/D2287)</f>
        <v>0.26987447698744771</v>
      </c>
      <c r="G2287" s="5">
        <v>19.359000000000002</v>
      </c>
      <c r="H2287" s="5">
        <v>19.283324</v>
      </c>
      <c r="I2287" s="3">
        <v>93.91</v>
      </c>
      <c r="J2287" s="3">
        <v>3.72</v>
      </c>
      <c r="K2287" s="3">
        <v>-0.06</v>
      </c>
      <c r="L2287" s="3" t="s">
        <v>954</v>
      </c>
    </row>
    <row r="2288" spans="1:12" x14ac:dyDescent="0.15">
      <c r="A2288" s="3">
        <v>2285</v>
      </c>
      <c r="B2288" s="3" t="s">
        <v>4648</v>
      </c>
      <c r="C2288" s="3" t="s">
        <v>4649</v>
      </c>
      <c r="D2288" s="3">
        <v>14.01</v>
      </c>
      <c r="E2288" s="3">
        <v>3.78</v>
      </c>
      <c r="F2288" s="4">
        <f>SUM(E2288/D2288)</f>
        <v>0.26980728051391861</v>
      </c>
      <c r="G2288" s="5">
        <v>56.180100000000003</v>
      </c>
      <c r="H2288" s="5">
        <v>9.9618105000000003</v>
      </c>
      <c r="I2288" s="3">
        <v>21.98</v>
      </c>
      <c r="J2288" s="3">
        <v>3.7</v>
      </c>
      <c r="K2288" s="3">
        <v>0.38</v>
      </c>
      <c r="L2288" s="3" t="s">
        <v>16</v>
      </c>
    </row>
    <row r="2289" spans="1:12" x14ac:dyDescent="0.15">
      <c r="A2289" s="3">
        <v>2286</v>
      </c>
      <c r="B2289" s="3" t="s">
        <v>4650</v>
      </c>
      <c r="C2289" s="3" t="s">
        <v>4651</v>
      </c>
      <c r="D2289" s="3">
        <v>14.31</v>
      </c>
      <c r="E2289" s="3">
        <v>3.86</v>
      </c>
      <c r="F2289" s="4">
        <f>SUM(E2289/D2289)</f>
        <v>0.26974143955276031</v>
      </c>
      <c r="G2289" s="5">
        <v>63.194248000000002</v>
      </c>
      <c r="H2289" s="5">
        <v>62.451559000000003</v>
      </c>
      <c r="I2289" s="3">
        <v>31.09</v>
      </c>
      <c r="J2289" s="3">
        <v>3.71</v>
      </c>
      <c r="K2289" s="3">
        <v>0.34</v>
      </c>
      <c r="L2289" s="3" t="s">
        <v>1045</v>
      </c>
    </row>
    <row r="2290" spans="1:12" x14ac:dyDescent="0.15">
      <c r="A2290" s="3">
        <v>2287</v>
      </c>
      <c r="B2290" s="3" t="s">
        <v>4652</v>
      </c>
      <c r="C2290" s="3" t="s">
        <v>4653</v>
      </c>
      <c r="D2290" s="3">
        <v>22.51</v>
      </c>
      <c r="E2290" s="3">
        <v>6.07</v>
      </c>
      <c r="F2290" s="4">
        <f>SUM(E2290/D2290)</f>
        <v>0.2696579298089738</v>
      </c>
      <c r="G2290" s="5">
        <v>92.290999999999997</v>
      </c>
      <c r="H2290" s="5">
        <v>34.640008999999999</v>
      </c>
      <c r="I2290" s="3">
        <v>31.45</v>
      </c>
      <c r="J2290" s="3">
        <v>3.71</v>
      </c>
      <c r="K2290" s="3">
        <v>0.59299999999999997</v>
      </c>
      <c r="L2290" s="3" t="s">
        <v>179</v>
      </c>
    </row>
    <row r="2291" spans="1:12" x14ac:dyDescent="0.15">
      <c r="A2291" s="3">
        <v>2288</v>
      </c>
      <c r="B2291" s="3" t="s">
        <v>4654</v>
      </c>
      <c r="C2291" s="3" t="s">
        <v>4655</v>
      </c>
      <c r="D2291" s="3">
        <v>4.97</v>
      </c>
      <c r="E2291" s="3">
        <v>1.34</v>
      </c>
      <c r="F2291" s="4">
        <f>SUM(E2291/D2291)</f>
        <v>0.26961770623742459</v>
      </c>
      <c r="G2291" s="5">
        <v>106.980126</v>
      </c>
      <c r="H2291" s="5">
        <v>70.75515</v>
      </c>
      <c r="I2291" s="3"/>
      <c r="J2291" s="3">
        <v>3.71</v>
      </c>
      <c r="K2291" s="3">
        <v>0.08</v>
      </c>
      <c r="L2291" s="3" t="s">
        <v>103</v>
      </c>
    </row>
    <row r="2292" spans="1:12" x14ac:dyDescent="0.15">
      <c r="A2292" s="3">
        <v>2289</v>
      </c>
      <c r="B2292" s="3" t="s">
        <v>4656</v>
      </c>
      <c r="C2292" s="3" t="s">
        <v>4657</v>
      </c>
      <c r="D2292" s="3">
        <v>22.41</v>
      </c>
      <c r="E2292" s="3">
        <v>6.04</v>
      </c>
      <c r="F2292" s="4">
        <f>SUM(E2292/D2292)</f>
        <v>0.26952253458277553</v>
      </c>
      <c r="G2292" s="5">
        <v>93.712143999999995</v>
      </c>
      <c r="H2292" s="5">
        <v>10.9479259</v>
      </c>
      <c r="I2292" s="3">
        <v>36.090000000000003</v>
      </c>
      <c r="J2292" s="3">
        <v>3.71</v>
      </c>
      <c r="K2292" s="3">
        <v>0.1</v>
      </c>
      <c r="L2292" s="3" t="s">
        <v>767</v>
      </c>
    </row>
    <row r="2293" spans="1:12" x14ac:dyDescent="0.15">
      <c r="A2293" s="3">
        <v>2290</v>
      </c>
      <c r="B2293" s="3" t="s">
        <v>4658</v>
      </c>
      <c r="C2293" s="3" t="s">
        <v>4659</v>
      </c>
      <c r="D2293" s="3">
        <v>12.25</v>
      </c>
      <c r="E2293" s="3">
        <v>3.3</v>
      </c>
      <c r="F2293" s="4">
        <f>SUM(E2293/D2293)</f>
        <v>0.26938775510204083</v>
      </c>
      <c r="G2293" s="5">
        <v>25.696102</v>
      </c>
      <c r="H2293" s="5">
        <v>18.236901</v>
      </c>
      <c r="I2293" s="3">
        <v>91.38</v>
      </c>
      <c r="J2293" s="3">
        <v>3.72</v>
      </c>
      <c r="K2293" s="3">
        <v>0.05</v>
      </c>
      <c r="L2293" s="3" t="s">
        <v>851</v>
      </c>
    </row>
    <row r="2294" spans="1:12" x14ac:dyDescent="0.15">
      <c r="A2294" s="3">
        <v>2291</v>
      </c>
      <c r="B2294" s="3" t="s">
        <v>4660</v>
      </c>
      <c r="C2294" s="3" t="s">
        <v>4661</v>
      </c>
      <c r="D2294" s="3">
        <v>28.3</v>
      </c>
      <c r="E2294" s="3">
        <v>7.6</v>
      </c>
      <c r="F2294" s="4">
        <f>SUM(E2294/D2294)</f>
        <v>0.26855123674911657</v>
      </c>
      <c r="G2294" s="5">
        <v>1862.0174</v>
      </c>
      <c r="H2294" s="5">
        <v>1785.3204000000001</v>
      </c>
      <c r="I2294" s="3">
        <v>27.01</v>
      </c>
      <c r="J2294" s="3">
        <v>3.72</v>
      </c>
      <c r="K2294" s="3">
        <v>0.95799999999999996</v>
      </c>
      <c r="L2294" s="3" t="s">
        <v>182</v>
      </c>
    </row>
    <row r="2295" spans="1:12" x14ac:dyDescent="0.15">
      <c r="A2295" s="3">
        <v>2292</v>
      </c>
      <c r="B2295" s="3" t="s">
        <v>4662</v>
      </c>
      <c r="C2295" s="3" t="s">
        <v>4663</v>
      </c>
      <c r="D2295" s="3">
        <v>24.17</v>
      </c>
      <c r="E2295" s="3">
        <v>6.49</v>
      </c>
      <c r="F2295" s="4">
        <f>SUM(E2295/D2295)</f>
        <v>0.26851468762929248</v>
      </c>
      <c r="G2295" s="5">
        <v>37.383014000000003</v>
      </c>
      <c r="H2295" s="5">
        <v>17.976679000000001</v>
      </c>
      <c r="I2295" s="3">
        <v>36.299999999999997</v>
      </c>
      <c r="J2295" s="3">
        <v>3.72</v>
      </c>
      <c r="K2295" s="3">
        <v>0.47</v>
      </c>
      <c r="L2295" s="3" t="s">
        <v>2859</v>
      </c>
    </row>
    <row r="2296" spans="1:12" x14ac:dyDescent="0.15">
      <c r="A2296" s="3">
        <v>2293</v>
      </c>
      <c r="B2296" s="3" t="s">
        <v>4664</v>
      </c>
      <c r="C2296" s="3" t="s">
        <v>4665</v>
      </c>
      <c r="D2296" s="3">
        <v>12.63</v>
      </c>
      <c r="E2296" s="3">
        <v>3.39</v>
      </c>
      <c r="F2296" s="4">
        <f>SUM(E2296/D2296)</f>
        <v>0.26840855106888362</v>
      </c>
      <c r="G2296" s="5">
        <v>30.312000000000001</v>
      </c>
      <c r="H2296" s="5">
        <v>27.882069000000001</v>
      </c>
      <c r="I2296" s="3">
        <v>77.02</v>
      </c>
      <c r="J2296" s="3">
        <v>3.72</v>
      </c>
      <c r="K2296" s="3">
        <v>7.0000000000000007E-2</v>
      </c>
      <c r="L2296" s="3" t="s">
        <v>1114</v>
      </c>
    </row>
    <row r="2297" spans="1:12" x14ac:dyDescent="0.15">
      <c r="A2297" s="3">
        <v>2294</v>
      </c>
      <c r="B2297" s="3" t="s">
        <v>4666</v>
      </c>
      <c r="C2297" s="3" t="s">
        <v>4667</v>
      </c>
      <c r="D2297" s="3">
        <v>25.15</v>
      </c>
      <c r="E2297" s="3">
        <v>6.75</v>
      </c>
      <c r="F2297" s="4">
        <f>SUM(E2297/D2297)</f>
        <v>0.26838966202783304</v>
      </c>
      <c r="G2297" s="5">
        <v>56.851284</v>
      </c>
      <c r="H2297" s="5">
        <v>41.603901999999998</v>
      </c>
      <c r="I2297" s="3">
        <v>76.77</v>
      </c>
      <c r="J2297" s="3">
        <v>3.73</v>
      </c>
      <c r="K2297" s="3">
        <v>0.15</v>
      </c>
      <c r="L2297" s="3" t="s">
        <v>37</v>
      </c>
    </row>
    <row r="2298" spans="1:12" x14ac:dyDescent="0.15">
      <c r="A2298" s="3">
        <v>2295</v>
      </c>
      <c r="B2298" s="3" t="s">
        <v>4668</v>
      </c>
      <c r="C2298" s="3" t="s">
        <v>4669</v>
      </c>
      <c r="D2298" s="3">
        <v>6.15</v>
      </c>
      <c r="E2298" s="3">
        <v>1.65</v>
      </c>
      <c r="F2298" s="4">
        <f>SUM(E2298/D2298)</f>
        <v>0.26829268292682923</v>
      </c>
      <c r="G2298" s="5">
        <v>21.943200000000001</v>
      </c>
      <c r="H2298" s="5">
        <v>21.943200000000001</v>
      </c>
      <c r="I2298" s="3">
        <v>60.82</v>
      </c>
      <c r="J2298" s="3">
        <v>3.74</v>
      </c>
      <c r="K2298" s="3">
        <v>-3.2000000000000001E-2</v>
      </c>
      <c r="L2298" s="3" t="s">
        <v>1114</v>
      </c>
    </row>
    <row r="2299" spans="1:12" x14ac:dyDescent="0.15">
      <c r="A2299" s="3">
        <v>2296</v>
      </c>
      <c r="B2299" s="3" t="s">
        <v>4670</v>
      </c>
      <c r="C2299" s="3" t="s">
        <v>4671</v>
      </c>
      <c r="D2299" s="3">
        <v>11.49</v>
      </c>
      <c r="E2299" s="3">
        <v>3.08</v>
      </c>
      <c r="F2299" s="4">
        <f>SUM(E2299/D2299)</f>
        <v>0.26805918189730199</v>
      </c>
      <c r="G2299" s="5">
        <v>33.610249000000003</v>
      </c>
      <c r="H2299" s="5">
        <v>33.549702000000003</v>
      </c>
      <c r="I2299" s="3">
        <v>33.89</v>
      </c>
      <c r="J2299" s="3">
        <v>3.73</v>
      </c>
      <c r="K2299" s="3">
        <v>0.24</v>
      </c>
      <c r="L2299" s="3" t="s">
        <v>179</v>
      </c>
    </row>
    <row r="2300" spans="1:12" x14ac:dyDescent="0.15">
      <c r="A2300" s="3">
        <v>2297</v>
      </c>
      <c r="B2300" s="3" t="s">
        <v>4672</v>
      </c>
      <c r="C2300" s="3" t="s">
        <v>4673</v>
      </c>
      <c r="D2300" s="3">
        <v>12.61</v>
      </c>
      <c r="E2300" s="3">
        <v>3.38</v>
      </c>
      <c r="F2300" s="4">
        <f>SUM(E2300/D2300)</f>
        <v>0.26804123711340205</v>
      </c>
      <c r="G2300" s="5">
        <v>38.939152</v>
      </c>
      <c r="H2300" s="5">
        <v>32.079849000000003</v>
      </c>
      <c r="I2300" s="3">
        <v>18.48</v>
      </c>
      <c r="J2300" s="3">
        <v>3.73</v>
      </c>
      <c r="K2300" s="3">
        <v>0.67</v>
      </c>
      <c r="L2300" s="3" t="s">
        <v>1045</v>
      </c>
    </row>
    <row r="2301" spans="1:12" x14ac:dyDescent="0.15">
      <c r="A2301" s="3">
        <v>2298</v>
      </c>
      <c r="B2301" s="3" t="s">
        <v>4674</v>
      </c>
      <c r="C2301" s="3" t="s">
        <v>4675</v>
      </c>
      <c r="D2301" s="3">
        <v>5.3</v>
      </c>
      <c r="E2301" s="3">
        <v>1.42</v>
      </c>
      <c r="F2301" s="4">
        <f>SUM(E2301/D2301)</f>
        <v>0.26792452830188679</v>
      </c>
      <c r="G2301" s="5">
        <v>22.691663999999999</v>
      </c>
      <c r="H2301" s="5">
        <v>22.691663999999999</v>
      </c>
      <c r="I2301" s="3">
        <v>40.57</v>
      </c>
      <c r="J2301" s="3">
        <v>3.74</v>
      </c>
      <c r="K2301" s="3">
        <v>0.14000000000000001</v>
      </c>
      <c r="L2301" s="3" t="s">
        <v>251</v>
      </c>
    </row>
    <row r="2302" spans="1:12" x14ac:dyDescent="0.15">
      <c r="A2302" s="3">
        <v>2299</v>
      </c>
      <c r="B2302" s="3" t="s">
        <v>4676</v>
      </c>
      <c r="C2302" s="3" t="s">
        <v>4677</v>
      </c>
      <c r="D2302" s="3">
        <v>21.5</v>
      </c>
      <c r="E2302" s="3">
        <v>5.76</v>
      </c>
      <c r="F2302" s="4">
        <f>SUM(E2302/D2302)</f>
        <v>0.26790697674418601</v>
      </c>
      <c r="G2302" s="5">
        <v>42.555337000000002</v>
      </c>
      <c r="H2302" s="5">
        <v>28.902356999999999</v>
      </c>
      <c r="I2302" s="3">
        <v>36.119999999999997</v>
      </c>
      <c r="J2302" s="3">
        <v>3.73</v>
      </c>
      <c r="K2302" s="3">
        <v>0.38300000000000001</v>
      </c>
      <c r="L2302" s="3" t="s">
        <v>37</v>
      </c>
    </row>
    <row r="2303" spans="1:12" x14ac:dyDescent="0.15">
      <c r="A2303" s="3">
        <v>2300</v>
      </c>
      <c r="B2303" s="3" t="s">
        <v>4678</v>
      </c>
      <c r="C2303" s="3" t="s">
        <v>4679</v>
      </c>
      <c r="D2303" s="3">
        <v>26.88</v>
      </c>
      <c r="E2303" s="3">
        <v>7.2</v>
      </c>
      <c r="F2303" s="4">
        <f>SUM(E2303/D2303)</f>
        <v>0.26785714285714285</v>
      </c>
      <c r="G2303" s="5">
        <v>357.24513000000002</v>
      </c>
      <c r="H2303" s="5">
        <v>310.06196</v>
      </c>
      <c r="I2303" s="3">
        <v>115.9</v>
      </c>
      <c r="J2303" s="3">
        <v>3.73</v>
      </c>
      <c r="K2303" s="3">
        <v>0.19700000000000001</v>
      </c>
      <c r="L2303" s="3" t="s">
        <v>1040</v>
      </c>
    </row>
    <row r="2304" spans="1:12" x14ac:dyDescent="0.15">
      <c r="A2304" s="3">
        <v>2301</v>
      </c>
      <c r="B2304" s="3" t="s">
        <v>4680</v>
      </c>
      <c r="C2304" s="3" t="s">
        <v>4681</v>
      </c>
      <c r="D2304" s="3">
        <v>20.28</v>
      </c>
      <c r="E2304" s="3">
        <v>5.43</v>
      </c>
      <c r="F2304" s="4">
        <f>SUM(E2304/D2304)</f>
        <v>0.26775147928994081</v>
      </c>
      <c r="G2304" s="5">
        <v>175.70508000000001</v>
      </c>
      <c r="H2304" s="5">
        <v>175.70508000000001</v>
      </c>
      <c r="I2304" s="3">
        <v>22.15</v>
      </c>
      <c r="J2304" s="3">
        <v>3.74</v>
      </c>
      <c r="K2304" s="3">
        <v>0.72</v>
      </c>
      <c r="L2304" s="3" t="s">
        <v>179</v>
      </c>
    </row>
    <row r="2305" spans="1:12" x14ac:dyDescent="0.15">
      <c r="A2305" s="3">
        <v>2302</v>
      </c>
      <c r="B2305" s="3" t="s">
        <v>4682</v>
      </c>
      <c r="C2305" s="3" t="s">
        <v>4683</v>
      </c>
      <c r="D2305" s="3">
        <v>14.66</v>
      </c>
      <c r="E2305" s="3">
        <v>3.92</v>
      </c>
      <c r="F2305" s="4">
        <f>SUM(E2305/D2305)</f>
        <v>0.26739427012278305</v>
      </c>
      <c r="G2305" s="5">
        <v>64.289469999999994</v>
      </c>
      <c r="H2305" s="5">
        <v>49.980576999999997</v>
      </c>
      <c r="I2305" s="3">
        <v>50.02</v>
      </c>
      <c r="J2305" s="3">
        <v>3.74</v>
      </c>
      <c r="K2305" s="3">
        <v>0.22500000000000001</v>
      </c>
      <c r="L2305" s="3" t="s">
        <v>1127</v>
      </c>
    </row>
    <row r="2306" spans="1:12" x14ac:dyDescent="0.15">
      <c r="A2306" s="3">
        <v>2303</v>
      </c>
      <c r="B2306" s="3" t="s">
        <v>4684</v>
      </c>
      <c r="C2306" s="3" t="s">
        <v>4685</v>
      </c>
      <c r="D2306" s="3">
        <v>12.91</v>
      </c>
      <c r="E2306" s="3">
        <v>3.45</v>
      </c>
      <c r="F2306" s="4">
        <f>SUM(E2306/D2306)</f>
        <v>0.26723470178156467</v>
      </c>
      <c r="G2306" s="5">
        <v>130.85158300000001</v>
      </c>
      <c r="H2306" s="5">
        <v>54.057307000000002</v>
      </c>
      <c r="I2306" s="3">
        <v>42.55</v>
      </c>
      <c r="J2306" s="3">
        <v>3.74</v>
      </c>
      <c r="K2306" s="3">
        <v>0.183</v>
      </c>
      <c r="L2306" s="3" t="s">
        <v>1099</v>
      </c>
    </row>
    <row r="2307" spans="1:12" x14ac:dyDescent="0.15">
      <c r="A2307" s="3">
        <v>2304</v>
      </c>
      <c r="B2307" s="3" t="s">
        <v>4686</v>
      </c>
      <c r="C2307" s="3" t="s">
        <v>4687</v>
      </c>
      <c r="D2307" s="3">
        <v>28.63</v>
      </c>
      <c r="E2307" s="3">
        <v>7.65</v>
      </c>
      <c r="F2307" s="4">
        <f>SUM(E2307/D2307)</f>
        <v>0.26720223541739435</v>
      </c>
      <c r="G2307" s="5">
        <v>48.863394</v>
      </c>
      <c r="H2307" s="5">
        <v>44.951433000000002</v>
      </c>
      <c r="I2307" s="3">
        <v>29.71</v>
      </c>
      <c r="J2307" s="3">
        <v>3.74</v>
      </c>
      <c r="K2307" s="3">
        <v>0.99</v>
      </c>
      <c r="L2307" s="3" t="s">
        <v>1114</v>
      </c>
    </row>
    <row r="2308" spans="1:12" x14ac:dyDescent="0.15">
      <c r="A2308" s="3">
        <v>2305</v>
      </c>
      <c r="B2308" s="3" t="s">
        <v>4688</v>
      </c>
      <c r="C2308" s="3" t="s">
        <v>4689</v>
      </c>
      <c r="D2308" s="3">
        <v>48.3</v>
      </c>
      <c r="E2308" s="3">
        <v>12.9</v>
      </c>
      <c r="F2308" s="4">
        <f>SUM(E2308/D2308)</f>
        <v>0.26708074534161491</v>
      </c>
      <c r="G2308" s="5">
        <v>64.400000000000006</v>
      </c>
      <c r="H2308" s="5">
        <v>15.269754000000001</v>
      </c>
      <c r="I2308" s="3">
        <v>35.409999999999997</v>
      </c>
      <c r="J2308" s="3">
        <v>3.75</v>
      </c>
      <c r="K2308" s="3">
        <v>1.39</v>
      </c>
      <c r="L2308" s="3" t="s">
        <v>378</v>
      </c>
    </row>
    <row r="2309" spans="1:12" x14ac:dyDescent="0.15">
      <c r="A2309" s="3">
        <v>2306</v>
      </c>
      <c r="B2309" s="3" t="s">
        <v>4690</v>
      </c>
      <c r="C2309" s="3" t="s">
        <v>4691</v>
      </c>
      <c r="D2309" s="3">
        <v>42.24</v>
      </c>
      <c r="E2309" s="3">
        <v>11.28</v>
      </c>
      <c r="F2309" s="4">
        <f>SUM(E2309/D2309)</f>
        <v>0.26704545454545453</v>
      </c>
      <c r="G2309" s="5">
        <v>33.792000000000002</v>
      </c>
      <c r="H2309" s="5">
        <v>7.6866139000000002</v>
      </c>
      <c r="I2309" s="3">
        <v>67.680000000000007</v>
      </c>
      <c r="J2309" s="3">
        <v>3.74</v>
      </c>
      <c r="K2309" s="3">
        <v>0.59</v>
      </c>
      <c r="L2309" s="3" t="s">
        <v>179</v>
      </c>
    </row>
    <row r="2310" spans="1:12" x14ac:dyDescent="0.15">
      <c r="A2310" s="3">
        <v>2307</v>
      </c>
      <c r="B2310" s="3" t="s">
        <v>4692</v>
      </c>
      <c r="C2310" s="3" t="s">
        <v>4693</v>
      </c>
      <c r="D2310" s="3">
        <v>22.12</v>
      </c>
      <c r="E2310" s="3">
        <v>5.9</v>
      </c>
      <c r="F2310" s="4">
        <f>SUM(E2310/D2310)</f>
        <v>0.26672694394213381</v>
      </c>
      <c r="G2310" s="5">
        <v>38.462063000000001</v>
      </c>
      <c r="H2310" s="5">
        <v>11.657117700000001</v>
      </c>
      <c r="I2310" s="3">
        <v>36.950000000000003</v>
      </c>
      <c r="J2310" s="3">
        <v>3.75</v>
      </c>
      <c r="K2310" s="3">
        <v>0.47</v>
      </c>
      <c r="L2310" s="3" t="s">
        <v>54</v>
      </c>
    </row>
    <row r="2311" spans="1:12" x14ac:dyDescent="0.15">
      <c r="A2311" s="3">
        <v>2308</v>
      </c>
      <c r="B2311" s="3" t="s">
        <v>4694</v>
      </c>
      <c r="C2311" s="3" t="s">
        <v>4695</v>
      </c>
      <c r="D2311" s="3">
        <v>23.79</v>
      </c>
      <c r="E2311" s="3">
        <v>6.34</v>
      </c>
      <c r="F2311" s="4">
        <f>SUM(E2311/D2311)</f>
        <v>0.26649852879361074</v>
      </c>
      <c r="G2311" s="5">
        <v>85.695904999999996</v>
      </c>
      <c r="H2311" s="5">
        <v>75.533186999999998</v>
      </c>
      <c r="I2311" s="3">
        <v>32.729999999999997</v>
      </c>
      <c r="J2311" s="3">
        <v>3.75</v>
      </c>
      <c r="K2311" s="3">
        <v>0.626</v>
      </c>
      <c r="L2311" s="3" t="s">
        <v>54</v>
      </c>
    </row>
    <row r="2312" spans="1:12" x14ac:dyDescent="0.15">
      <c r="A2312" s="3">
        <v>2309</v>
      </c>
      <c r="B2312" s="3" t="s">
        <v>4696</v>
      </c>
      <c r="C2312" s="3" t="s">
        <v>4697</v>
      </c>
      <c r="D2312" s="3">
        <v>16.7</v>
      </c>
      <c r="E2312" s="3">
        <v>4.45</v>
      </c>
      <c r="F2312" s="4">
        <f>SUM(E2312/D2312)</f>
        <v>0.26646706586826352</v>
      </c>
      <c r="G2312" s="5">
        <v>69.585560000000001</v>
      </c>
      <c r="H2312" s="5">
        <v>6.9605600000000001</v>
      </c>
      <c r="I2312" s="3">
        <v>38.69</v>
      </c>
      <c r="J2312" s="3">
        <v>3.76</v>
      </c>
      <c r="K2312" s="3">
        <v>0.28999999999999998</v>
      </c>
      <c r="L2312" s="3" t="s">
        <v>251</v>
      </c>
    </row>
    <row r="2313" spans="1:12" x14ac:dyDescent="0.15">
      <c r="A2313" s="3">
        <v>2310</v>
      </c>
      <c r="B2313" s="3" t="s">
        <v>4698</v>
      </c>
      <c r="C2313" s="3" t="s">
        <v>4699</v>
      </c>
      <c r="D2313" s="3">
        <v>8.23</v>
      </c>
      <c r="E2313" s="3">
        <v>2.19</v>
      </c>
      <c r="F2313" s="4">
        <f>SUM(E2313/D2313)</f>
        <v>0.26609963547995136</v>
      </c>
      <c r="G2313" s="5">
        <v>22.122240000000001</v>
      </c>
      <c r="H2313" s="5">
        <v>14.103952</v>
      </c>
      <c r="I2313" s="3">
        <v>98.59</v>
      </c>
      <c r="J2313" s="3">
        <v>3.76</v>
      </c>
      <c r="K2313" s="3">
        <v>6.2E-2</v>
      </c>
      <c r="L2313" s="3" t="s">
        <v>37</v>
      </c>
    </row>
    <row r="2314" spans="1:12" x14ac:dyDescent="0.15">
      <c r="A2314" s="3">
        <v>2311</v>
      </c>
      <c r="B2314" s="3" t="s">
        <v>4700</v>
      </c>
      <c r="C2314" s="3" t="s">
        <v>4701</v>
      </c>
      <c r="D2314" s="3">
        <v>14.48</v>
      </c>
      <c r="E2314" s="3">
        <v>3.85</v>
      </c>
      <c r="F2314" s="4">
        <f>SUM(E2314/D2314)</f>
        <v>0.26588397790055246</v>
      </c>
      <c r="G2314" s="5">
        <v>28.805016999999999</v>
      </c>
      <c r="H2314" s="5">
        <v>20.061757</v>
      </c>
      <c r="I2314" s="3">
        <v>34.96</v>
      </c>
      <c r="J2314" s="3">
        <v>3.76</v>
      </c>
      <c r="K2314" s="3">
        <v>0.34699999999999998</v>
      </c>
      <c r="L2314" s="3" t="s">
        <v>749</v>
      </c>
    </row>
    <row r="2315" spans="1:12" x14ac:dyDescent="0.15">
      <c r="A2315" s="3">
        <v>2312</v>
      </c>
      <c r="B2315" s="3" t="s">
        <v>4702</v>
      </c>
      <c r="C2315" s="3" t="s">
        <v>4703</v>
      </c>
      <c r="D2315" s="3">
        <v>1.58</v>
      </c>
      <c r="E2315" s="3">
        <v>0.42</v>
      </c>
      <c r="F2315" s="4">
        <f>SUM(E2315/D2315)</f>
        <v>0.26582278481012656</v>
      </c>
      <c r="G2315" s="5">
        <v>23.559386</v>
      </c>
      <c r="H2315" s="5">
        <v>23.559386</v>
      </c>
      <c r="I2315" s="3">
        <v>131.69999999999999</v>
      </c>
      <c r="J2315" s="3">
        <v>3.8</v>
      </c>
      <c r="K2315" s="3">
        <v>0</v>
      </c>
      <c r="L2315" s="3" t="s">
        <v>335</v>
      </c>
    </row>
    <row r="2316" spans="1:12" x14ac:dyDescent="0.15">
      <c r="A2316" s="3">
        <v>2313</v>
      </c>
      <c r="B2316" s="3" t="s">
        <v>4704</v>
      </c>
      <c r="C2316" s="3" t="s">
        <v>4705</v>
      </c>
      <c r="D2316" s="3">
        <v>3.96</v>
      </c>
      <c r="E2316" s="3">
        <v>1.05</v>
      </c>
      <c r="F2316" s="4">
        <f>SUM(E2316/D2316)</f>
        <v>0.26515151515151514</v>
      </c>
      <c r="G2316" s="5">
        <v>19.206</v>
      </c>
      <c r="H2316" s="5">
        <v>12.751200000000001</v>
      </c>
      <c r="I2316" s="3"/>
      <c r="J2316" s="3">
        <v>3.78</v>
      </c>
      <c r="K2316" s="3">
        <v>-0.08</v>
      </c>
      <c r="L2316" s="3" t="s">
        <v>429</v>
      </c>
    </row>
    <row r="2317" spans="1:12" x14ac:dyDescent="0.15">
      <c r="A2317" s="3">
        <v>2314</v>
      </c>
      <c r="B2317" s="3" t="s">
        <v>4706</v>
      </c>
      <c r="C2317" s="3" t="s">
        <v>4707</v>
      </c>
      <c r="D2317" s="3">
        <v>40.380000000000003</v>
      </c>
      <c r="E2317" s="3">
        <v>10.7</v>
      </c>
      <c r="F2317" s="4">
        <f>SUM(E2317/D2317)</f>
        <v>0.26498266468548781</v>
      </c>
      <c r="G2317" s="5">
        <v>27.054600000000001</v>
      </c>
      <c r="H2317" s="5">
        <v>6.2441430999999996</v>
      </c>
      <c r="I2317" s="3">
        <v>46.48</v>
      </c>
      <c r="J2317" s="3">
        <v>3.77</v>
      </c>
      <c r="K2317" s="3">
        <v>0.7</v>
      </c>
      <c r="L2317" s="3" t="s">
        <v>1172</v>
      </c>
    </row>
    <row r="2318" spans="1:12" x14ac:dyDescent="0.15">
      <c r="A2318" s="3">
        <v>2315</v>
      </c>
      <c r="B2318" s="3" t="s">
        <v>4708</v>
      </c>
      <c r="C2318" s="3" t="s">
        <v>4709</v>
      </c>
      <c r="D2318" s="3">
        <v>3.48</v>
      </c>
      <c r="E2318" s="3">
        <v>0.92</v>
      </c>
      <c r="F2318" s="4">
        <f>SUM(E2318/D2318)</f>
        <v>0.26436781609195403</v>
      </c>
      <c r="G2318" s="5">
        <v>21.960612000000001</v>
      </c>
      <c r="H2318" s="5">
        <v>19.694109000000001</v>
      </c>
      <c r="I2318" s="3">
        <v>1.44</v>
      </c>
      <c r="J2318" s="3">
        <v>3.79</v>
      </c>
      <c r="K2318" s="3">
        <v>-0.22800000000000001</v>
      </c>
      <c r="L2318" s="3" t="s">
        <v>1114</v>
      </c>
    </row>
    <row r="2319" spans="1:12" x14ac:dyDescent="0.15">
      <c r="A2319" s="3">
        <v>2316</v>
      </c>
      <c r="B2319" s="3" t="s">
        <v>4710</v>
      </c>
      <c r="C2319" s="3" t="s">
        <v>4711</v>
      </c>
      <c r="D2319" s="3">
        <v>20.37</v>
      </c>
      <c r="E2319" s="3">
        <v>5.38</v>
      </c>
      <c r="F2319" s="4">
        <f>SUM(E2319/D2319)</f>
        <v>0.26411389297987237</v>
      </c>
      <c r="G2319" s="5">
        <v>119.978739</v>
      </c>
      <c r="H2319" s="5">
        <v>67.195680999999993</v>
      </c>
      <c r="I2319" s="3">
        <v>59.51</v>
      </c>
      <c r="J2319" s="3">
        <v>3.79</v>
      </c>
      <c r="K2319" s="3">
        <v>0.14899999999999999</v>
      </c>
      <c r="L2319" s="3" t="s">
        <v>1045</v>
      </c>
    </row>
    <row r="2320" spans="1:12" x14ac:dyDescent="0.15">
      <c r="A2320" s="3">
        <v>2317</v>
      </c>
      <c r="B2320" s="3" t="s">
        <v>4712</v>
      </c>
      <c r="C2320" s="3" t="s">
        <v>4713</v>
      </c>
      <c r="D2320" s="3">
        <v>10.64</v>
      </c>
      <c r="E2320" s="3">
        <v>2.81</v>
      </c>
      <c r="F2320" s="4">
        <f>SUM(E2320/D2320)</f>
        <v>0.26409774436090222</v>
      </c>
      <c r="G2320" s="5">
        <v>29.611063000000001</v>
      </c>
      <c r="H2320" s="5">
        <v>20.830565</v>
      </c>
      <c r="I2320" s="3">
        <v>47.88</v>
      </c>
      <c r="J2320" s="3">
        <v>3.79</v>
      </c>
      <c r="K2320" s="3">
        <v>0.16</v>
      </c>
      <c r="L2320" s="3" t="s">
        <v>179</v>
      </c>
    </row>
    <row r="2321" spans="1:12" x14ac:dyDescent="0.15">
      <c r="A2321" s="3">
        <v>2318</v>
      </c>
      <c r="B2321" s="3" t="s">
        <v>4714</v>
      </c>
      <c r="C2321" s="3" t="s">
        <v>4715</v>
      </c>
      <c r="D2321" s="3">
        <v>15.83</v>
      </c>
      <c r="E2321" s="3">
        <v>4.18</v>
      </c>
      <c r="F2321" s="4">
        <f>SUM(E2321/D2321)</f>
        <v>0.26405559065066325</v>
      </c>
      <c r="G2321" s="5">
        <v>34.252966999999998</v>
      </c>
      <c r="H2321" s="5">
        <v>18.477</v>
      </c>
      <c r="I2321" s="3">
        <v>49.65</v>
      </c>
      <c r="J2321" s="3">
        <v>3.79</v>
      </c>
      <c r="K2321" s="3">
        <v>0.219</v>
      </c>
      <c r="L2321" s="3" t="s">
        <v>1172</v>
      </c>
    </row>
    <row r="2322" spans="1:12" x14ac:dyDescent="0.15">
      <c r="A2322" s="3">
        <v>2319</v>
      </c>
      <c r="B2322" s="3" t="s">
        <v>4716</v>
      </c>
      <c r="C2322" s="3" t="s">
        <v>4717</v>
      </c>
      <c r="D2322" s="3">
        <v>4.97</v>
      </c>
      <c r="E2322" s="3">
        <v>1.31</v>
      </c>
      <c r="F2322" s="4">
        <f>SUM(E2322/D2322)</f>
        <v>0.26358148893360162</v>
      </c>
      <c r="G2322" s="5">
        <v>25.223239</v>
      </c>
      <c r="H2322" s="5">
        <v>25.223239</v>
      </c>
      <c r="I2322" s="3"/>
      <c r="J2322" s="3">
        <v>3.8</v>
      </c>
      <c r="K2322" s="3">
        <v>-1E-3</v>
      </c>
      <c r="L2322" s="3" t="s">
        <v>465</v>
      </c>
    </row>
    <row r="2323" spans="1:12" x14ac:dyDescent="0.15">
      <c r="A2323" s="3">
        <v>2320</v>
      </c>
      <c r="B2323" s="3" t="s">
        <v>4718</v>
      </c>
      <c r="C2323" s="3" t="s">
        <v>4719</v>
      </c>
      <c r="D2323" s="3">
        <v>12.26</v>
      </c>
      <c r="E2323" s="3">
        <v>3.23</v>
      </c>
      <c r="F2323" s="4">
        <f>SUM(E2323/D2323)</f>
        <v>0.2634584013050571</v>
      </c>
      <c r="G2323" s="5">
        <v>24.453576000000002</v>
      </c>
      <c r="H2323" s="5">
        <v>24.285367999999998</v>
      </c>
      <c r="I2323" s="3">
        <v>27.32</v>
      </c>
      <c r="J2323" s="3">
        <v>3.8</v>
      </c>
      <c r="K2323" s="3">
        <v>0.34499999999999997</v>
      </c>
      <c r="L2323" s="3" t="s">
        <v>429</v>
      </c>
    </row>
    <row r="2324" spans="1:12" x14ac:dyDescent="0.15">
      <c r="A2324" s="3">
        <v>2321</v>
      </c>
      <c r="B2324" s="3" t="s">
        <v>4720</v>
      </c>
      <c r="C2324" s="3" t="s">
        <v>4721</v>
      </c>
      <c r="D2324" s="3">
        <v>22.37</v>
      </c>
      <c r="E2324" s="3">
        <v>5.89</v>
      </c>
      <c r="F2324" s="4">
        <f>SUM(E2324/D2324)</f>
        <v>0.26329906124273578</v>
      </c>
      <c r="G2324" s="5">
        <v>93.850505999999996</v>
      </c>
      <c r="H2324" s="5">
        <v>70.843264000000005</v>
      </c>
      <c r="I2324" s="3">
        <v>241.2</v>
      </c>
      <c r="J2324" s="3">
        <v>3.8</v>
      </c>
      <c r="K2324" s="3">
        <v>0.34</v>
      </c>
      <c r="L2324" s="3" t="s">
        <v>185</v>
      </c>
    </row>
    <row r="2325" spans="1:12" x14ac:dyDescent="0.15">
      <c r="A2325" s="3">
        <v>2322</v>
      </c>
      <c r="B2325" s="3" t="s">
        <v>4722</v>
      </c>
      <c r="C2325" s="3" t="s">
        <v>4723</v>
      </c>
      <c r="D2325" s="3">
        <v>6.08</v>
      </c>
      <c r="E2325" s="3">
        <v>1.6</v>
      </c>
      <c r="F2325" s="4">
        <f>SUM(E2325/D2325)</f>
        <v>0.26315789473684209</v>
      </c>
      <c r="G2325" s="5">
        <v>45.612279000000001</v>
      </c>
      <c r="H2325" s="5">
        <v>36.753342000000004</v>
      </c>
      <c r="I2325" s="3">
        <v>49.37</v>
      </c>
      <c r="J2325" s="3">
        <v>3.81</v>
      </c>
      <c r="K2325" s="3">
        <v>0.13800000000000001</v>
      </c>
      <c r="L2325" s="3" t="s">
        <v>103</v>
      </c>
    </row>
    <row r="2326" spans="1:12" x14ac:dyDescent="0.15">
      <c r="A2326" s="3">
        <v>2323</v>
      </c>
      <c r="B2326" s="3" t="s">
        <v>4724</v>
      </c>
      <c r="C2326" s="3" t="s">
        <v>4725</v>
      </c>
      <c r="D2326" s="3">
        <v>24.82</v>
      </c>
      <c r="E2326" s="3">
        <v>6.53</v>
      </c>
      <c r="F2326" s="4">
        <f>SUM(E2326/D2326)</f>
        <v>0.26309427880741337</v>
      </c>
      <c r="G2326" s="5">
        <v>249.56576999999999</v>
      </c>
      <c r="H2326" s="5">
        <v>249.4598</v>
      </c>
      <c r="I2326" s="3">
        <v>47.37</v>
      </c>
      <c r="J2326" s="3">
        <v>3.8</v>
      </c>
      <c r="K2326" s="3">
        <v>0.48</v>
      </c>
      <c r="L2326" s="3" t="s">
        <v>185</v>
      </c>
    </row>
    <row r="2327" spans="1:12" x14ac:dyDescent="0.15">
      <c r="A2327" s="3">
        <v>2324</v>
      </c>
      <c r="B2327" s="3" t="s">
        <v>4726</v>
      </c>
      <c r="C2327" s="3" t="s">
        <v>4727</v>
      </c>
      <c r="D2327" s="3">
        <v>29.09</v>
      </c>
      <c r="E2327" s="3">
        <v>7.65</v>
      </c>
      <c r="F2327" s="4">
        <f>SUM(E2327/D2327)</f>
        <v>0.26297696803025095</v>
      </c>
      <c r="G2327" s="5">
        <v>255.14798999999999</v>
      </c>
      <c r="H2327" s="5">
        <v>121.25551</v>
      </c>
      <c r="I2327" s="3">
        <v>23.34</v>
      </c>
      <c r="J2327" s="3">
        <v>3.8</v>
      </c>
      <c r="K2327" s="3">
        <v>0.754</v>
      </c>
      <c r="L2327" s="3" t="s">
        <v>749</v>
      </c>
    </row>
    <row r="2328" spans="1:12" x14ac:dyDescent="0.15">
      <c r="A2328" s="3">
        <v>2325</v>
      </c>
      <c r="B2328" s="3" t="s">
        <v>4728</v>
      </c>
      <c r="C2328" s="3" t="s">
        <v>4729</v>
      </c>
      <c r="D2328" s="3">
        <v>15.14</v>
      </c>
      <c r="E2328" s="3">
        <v>3.98</v>
      </c>
      <c r="F2328" s="4">
        <f>SUM(E2328/D2328)</f>
        <v>0.2628797886393659</v>
      </c>
      <c r="G2328" s="5">
        <v>31.230747000000001</v>
      </c>
      <c r="H2328" s="5">
        <v>23.836372000000001</v>
      </c>
      <c r="I2328" s="3">
        <v>27.3</v>
      </c>
      <c r="J2328" s="3">
        <v>3.81</v>
      </c>
      <c r="K2328" s="3">
        <v>0.42499999999999999</v>
      </c>
      <c r="L2328" s="3" t="s">
        <v>1749</v>
      </c>
    </row>
    <row r="2329" spans="1:12" x14ac:dyDescent="0.15">
      <c r="A2329" s="3">
        <v>2326</v>
      </c>
      <c r="B2329" s="3" t="s">
        <v>4730</v>
      </c>
      <c r="C2329" s="3" t="s">
        <v>4731</v>
      </c>
      <c r="D2329" s="3">
        <v>12.25</v>
      </c>
      <c r="E2329" s="3">
        <v>3.22</v>
      </c>
      <c r="F2329" s="4">
        <f>SUM(E2329/D2329)</f>
        <v>0.2628571428571429</v>
      </c>
      <c r="G2329" s="5">
        <v>121.500809</v>
      </c>
      <c r="H2329" s="5">
        <v>76.459143999999995</v>
      </c>
      <c r="I2329" s="3">
        <v>14.25</v>
      </c>
      <c r="J2329" s="3">
        <v>3.81</v>
      </c>
      <c r="K2329" s="3">
        <v>0.15</v>
      </c>
      <c r="L2329" s="3" t="s">
        <v>418</v>
      </c>
    </row>
    <row r="2330" spans="1:12" x14ac:dyDescent="0.15">
      <c r="A2330" s="3">
        <v>2327</v>
      </c>
      <c r="B2330" s="3" t="s">
        <v>4732</v>
      </c>
      <c r="C2330" s="3" t="s">
        <v>4733</v>
      </c>
      <c r="D2330" s="3">
        <v>38.619999999999997</v>
      </c>
      <c r="E2330" s="3">
        <v>10.15</v>
      </c>
      <c r="F2330" s="4">
        <f>SUM(E2330/D2330)</f>
        <v>0.26281719316416369</v>
      </c>
      <c r="G2330" s="5">
        <v>24.020226999999998</v>
      </c>
      <c r="H2330" s="5">
        <v>14.752407</v>
      </c>
      <c r="I2330" s="3">
        <v>93.38</v>
      </c>
      <c r="J2330" s="3">
        <v>3.81</v>
      </c>
      <c r="K2330" s="3">
        <v>0.08</v>
      </c>
      <c r="L2330" s="3" t="s">
        <v>1045</v>
      </c>
    </row>
    <row r="2331" spans="1:12" x14ac:dyDescent="0.15">
      <c r="A2331" s="3">
        <v>2328</v>
      </c>
      <c r="B2331" s="3" t="s">
        <v>4734</v>
      </c>
      <c r="C2331" s="3" t="s">
        <v>4735</v>
      </c>
      <c r="D2331" s="3">
        <v>27.51</v>
      </c>
      <c r="E2331" s="3">
        <v>7.23</v>
      </c>
      <c r="F2331" s="4">
        <f>SUM(E2331/D2331)</f>
        <v>0.26281352235550709</v>
      </c>
      <c r="G2331" s="5">
        <v>32.927605</v>
      </c>
      <c r="H2331" s="5">
        <v>9.0960605000000001</v>
      </c>
      <c r="I2331" s="3">
        <v>54.12</v>
      </c>
      <c r="J2331" s="3">
        <v>3.81</v>
      </c>
      <c r="K2331" s="3">
        <v>0.38500000000000001</v>
      </c>
      <c r="L2331" s="3" t="s">
        <v>37</v>
      </c>
    </row>
    <row r="2332" spans="1:12" x14ac:dyDescent="0.15">
      <c r="A2332" s="3">
        <v>2329</v>
      </c>
      <c r="B2332" s="3" t="s">
        <v>4736</v>
      </c>
      <c r="C2332" s="3" t="s">
        <v>4737</v>
      </c>
      <c r="D2332" s="3">
        <v>58.37</v>
      </c>
      <c r="E2332" s="3">
        <v>15.34</v>
      </c>
      <c r="F2332" s="4">
        <f>SUM(E2332/D2332)</f>
        <v>0.26280623608017817</v>
      </c>
      <c r="G2332" s="5">
        <v>37.747878999999998</v>
      </c>
      <c r="H2332" s="5">
        <v>9.4384289999999993</v>
      </c>
      <c r="I2332" s="3">
        <v>35.520000000000003</v>
      </c>
      <c r="J2332" s="3">
        <v>3.81</v>
      </c>
      <c r="K2332" s="3">
        <v>1.38</v>
      </c>
      <c r="L2332" s="3" t="s">
        <v>103</v>
      </c>
    </row>
    <row r="2333" spans="1:12" x14ac:dyDescent="0.15">
      <c r="A2333" s="3">
        <v>2330</v>
      </c>
      <c r="B2333" s="3" t="s">
        <v>4738</v>
      </c>
      <c r="C2333" s="3" t="s">
        <v>4739</v>
      </c>
      <c r="D2333" s="3">
        <v>31.5</v>
      </c>
      <c r="E2333" s="3">
        <v>8.27</v>
      </c>
      <c r="F2333" s="4">
        <f>SUM(E2333/D2333)</f>
        <v>0.26253968253968252</v>
      </c>
      <c r="G2333" s="5">
        <v>50.4</v>
      </c>
      <c r="H2333" s="5">
        <v>21.995152000000001</v>
      </c>
      <c r="I2333" s="3">
        <v>34.299999999999997</v>
      </c>
      <c r="J2333" s="3">
        <v>3.81</v>
      </c>
      <c r="K2333" s="3">
        <v>0.7</v>
      </c>
      <c r="L2333" s="3" t="s">
        <v>409</v>
      </c>
    </row>
    <row r="2334" spans="1:12" x14ac:dyDescent="0.15">
      <c r="A2334" s="3">
        <v>2331</v>
      </c>
      <c r="B2334" s="3" t="s">
        <v>4740</v>
      </c>
      <c r="C2334" s="3" t="s">
        <v>4741</v>
      </c>
      <c r="D2334" s="3">
        <v>8.19</v>
      </c>
      <c r="E2334" s="3">
        <v>2.15</v>
      </c>
      <c r="F2334" s="4">
        <f>SUM(E2334/D2334)</f>
        <v>0.26251526251526253</v>
      </c>
      <c r="G2334" s="5">
        <v>27.232811000000002</v>
      </c>
      <c r="H2334" s="5">
        <v>16.735472999999999</v>
      </c>
      <c r="I2334" s="3">
        <v>53.69</v>
      </c>
      <c r="J2334" s="3">
        <v>3.82</v>
      </c>
      <c r="K2334" s="3">
        <v>0.108</v>
      </c>
      <c r="L2334" s="3" t="s">
        <v>429</v>
      </c>
    </row>
    <row r="2335" spans="1:12" x14ac:dyDescent="0.15">
      <c r="A2335" s="3">
        <v>2332</v>
      </c>
      <c r="B2335" s="3" t="s">
        <v>4742</v>
      </c>
      <c r="C2335" s="3" t="s">
        <v>4743</v>
      </c>
      <c r="D2335" s="3">
        <v>30.61</v>
      </c>
      <c r="E2335" s="3">
        <v>8.0299999999999994</v>
      </c>
      <c r="F2335" s="4">
        <f>SUM(E2335/D2335)</f>
        <v>0.26233257105521068</v>
      </c>
      <c r="G2335" s="5">
        <v>35.675637000000002</v>
      </c>
      <c r="H2335" s="5">
        <v>35.675637000000002</v>
      </c>
      <c r="I2335" s="3">
        <v>97.67</v>
      </c>
      <c r="J2335" s="3">
        <v>3.81</v>
      </c>
      <c r="K2335" s="3">
        <v>0.23799999999999999</v>
      </c>
      <c r="L2335" s="3" t="s">
        <v>820</v>
      </c>
    </row>
    <row r="2336" spans="1:12" x14ac:dyDescent="0.15">
      <c r="A2336" s="3">
        <v>2333</v>
      </c>
      <c r="B2336" s="3" t="s">
        <v>4744</v>
      </c>
      <c r="C2336" s="3" t="s">
        <v>4745</v>
      </c>
      <c r="D2336" s="3">
        <v>4.88</v>
      </c>
      <c r="E2336" s="3">
        <v>1.28</v>
      </c>
      <c r="F2336" s="4">
        <f>SUM(E2336/D2336)</f>
        <v>0.26229508196721313</v>
      </c>
      <c r="G2336" s="5">
        <v>62.212702999999998</v>
      </c>
      <c r="H2336" s="5">
        <v>50.490490000000001</v>
      </c>
      <c r="I2336" s="3">
        <v>285.39999999999998</v>
      </c>
      <c r="J2336" s="3">
        <v>3.82</v>
      </c>
      <c r="K2336" s="3">
        <v>0.05</v>
      </c>
      <c r="L2336" s="3" t="s">
        <v>223</v>
      </c>
    </row>
    <row r="2337" spans="1:12" x14ac:dyDescent="0.15">
      <c r="A2337" s="3">
        <v>2334</v>
      </c>
      <c r="B2337" s="3" t="s">
        <v>4746</v>
      </c>
      <c r="C2337" s="3" t="s">
        <v>4747</v>
      </c>
      <c r="D2337" s="3">
        <v>23.38</v>
      </c>
      <c r="E2337" s="3">
        <v>6.13</v>
      </c>
      <c r="F2337" s="4">
        <f>SUM(E2337/D2337)</f>
        <v>0.26218990590248076</v>
      </c>
      <c r="G2337" s="5">
        <v>84.111887999999993</v>
      </c>
      <c r="H2337" s="5">
        <v>19.317907000000002</v>
      </c>
      <c r="I2337" s="3"/>
      <c r="J2337" s="3">
        <v>3.81</v>
      </c>
      <c r="K2337" s="3">
        <v>-0.45500000000000002</v>
      </c>
      <c r="L2337" s="3" t="s">
        <v>22</v>
      </c>
    </row>
    <row r="2338" spans="1:12" x14ac:dyDescent="0.15">
      <c r="A2338" s="3">
        <v>2335</v>
      </c>
      <c r="B2338" s="3" t="s">
        <v>4748</v>
      </c>
      <c r="C2338" s="3" t="s">
        <v>4749</v>
      </c>
      <c r="D2338" s="3">
        <v>28.11</v>
      </c>
      <c r="E2338" s="3">
        <v>7.37</v>
      </c>
      <c r="F2338" s="4">
        <f>SUM(E2338/D2338)</f>
        <v>0.26218427605834221</v>
      </c>
      <c r="G2338" s="5">
        <v>132.98840999999999</v>
      </c>
      <c r="H2338" s="5">
        <v>132.150612</v>
      </c>
      <c r="I2338" s="3">
        <v>137.69999999999999</v>
      </c>
      <c r="J2338" s="3">
        <v>3.82</v>
      </c>
      <c r="K2338" s="3">
        <v>0.19</v>
      </c>
      <c r="L2338" s="3" t="s">
        <v>251</v>
      </c>
    </row>
    <row r="2339" spans="1:12" x14ac:dyDescent="0.15">
      <c r="A2339" s="3">
        <v>2336</v>
      </c>
      <c r="B2339" s="3" t="s">
        <v>4750</v>
      </c>
      <c r="C2339" s="3" t="s">
        <v>4751</v>
      </c>
      <c r="D2339" s="3">
        <v>17.36</v>
      </c>
      <c r="E2339" s="3">
        <v>4.55</v>
      </c>
      <c r="F2339" s="4">
        <f>SUM(E2339/D2339)</f>
        <v>0.26209677419354838</v>
      </c>
      <c r="G2339" s="5">
        <v>31.248000000000001</v>
      </c>
      <c r="H2339" s="5">
        <v>17.610427999999999</v>
      </c>
      <c r="I2339" s="3">
        <v>61.22</v>
      </c>
      <c r="J2339" s="3">
        <v>3.82</v>
      </c>
      <c r="K2339" s="3">
        <v>0.26400000000000001</v>
      </c>
      <c r="L2339" s="3" t="s">
        <v>1749</v>
      </c>
    </row>
    <row r="2340" spans="1:12" x14ac:dyDescent="0.15">
      <c r="A2340" s="3">
        <v>2337</v>
      </c>
      <c r="B2340" s="3" t="s">
        <v>4752</v>
      </c>
      <c r="C2340" s="3" t="s">
        <v>4753</v>
      </c>
      <c r="D2340" s="3">
        <v>33.35</v>
      </c>
      <c r="E2340" s="3">
        <v>8.74</v>
      </c>
      <c r="F2340" s="4">
        <f>SUM(E2340/D2340)</f>
        <v>0.26206896551724135</v>
      </c>
      <c r="G2340" s="5">
        <v>41.227269999999997</v>
      </c>
      <c r="H2340" s="5">
        <v>40.020000000000003</v>
      </c>
      <c r="I2340" s="3">
        <v>17.91</v>
      </c>
      <c r="J2340" s="3">
        <v>3.82</v>
      </c>
      <c r="K2340" s="3">
        <v>1.79</v>
      </c>
      <c r="L2340" s="3" t="s">
        <v>234</v>
      </c>
    </row>
    <row r="2341" spans="1:12" x14ac:dyDescent="0.15">
      <c r="A2341" s="3">
        <v>2338</v>
      </c>
      <c r="B2341" s="3" t="s">
        <v>4754</v>
      </c>
      <c r="C2341" s="3" t="s">
        <v>4755</v>
      </c>
      <c r="D2341" s="3">
        <v>13.68</v>
      </c>
      <c r="E2341" s="3">
        <v>3.58</v>
      </c>
      <c r="F2341" s="4">
        <f>SUM(E2341/D2341)</f>
        <v>0.26169590643274854</v>
      </c>
      <c r="G2341" s="5">
        <v>42.325933999999997</v>
      </c>
      <c r="H2341" s="5">
        <v>41.336449000000002</v>
      </c>
      <c r="I2341" s="3">
        <v>23.12</v>
      </c>
      <c r="J2341" s="3">
        <v>3.82</v>
      </c>
      <c r="K2341" s="3">
        <v>0.52600000000000002</v>
      </c>
      <c r="L2341" s="3" t="s">
        <v>851</v>
      </c>
    </row>
    <row r="2342" spans="1:12" x14ac:dyDescent="0.15">
      <c r="A2342" s="3">
        <v>2339</v>
      </c>
      <c r="B2342" s="3" t="s">
        <v>4756</v>
      </c>
      <c r="C2342" s="3" t="s">
        <v>4757</v>
      </c>
      <c r="D2342" s="3">
        <v>25.03</v>
      </c>
      <c r="E2342" s="3">
        <v>6.55</v>
      </c>
      <c r="F2342" s="4">
        <f>SUM(E2342/D2342)</f>
        <v>0.26168597682780659</v>
      </c>
      <c r="G2342" s="5">
        <v>32.921042999999997</v>
      </c>
      <c r="H2342" s="5">
        <v>20.511652000000002</v>
      </c>
      <c r="I2342" s="3">
        <v>130.5</v>
      </c>
      <c r="J2342" s="3">
        <v>3.82</v>
      </c>
      <c r="K2342" s="3">
        <v>0.31</v>
      </c>
      <c r="L2342" s="3" t="s">
        <v>429</v>
      </c>
    </row>
    <row r="2343" spans="1:12" x14ac:dyDescent="0.15">
      <c r="A2343" s="3">
        <v>2340</v>
      </c>
      <c r="B2343" s="3" t="s">
        <v>4758</v>
      </c>
      <c r="C2343" s="3" t="s">
        <v>4759</v>
      </c>
      <c r="D2343" s="3">
        <v>15.76</v>
      </c>
      <c r="E2343" s="3">
        <v>4.12</v>
      </c>
      <c r="F2343" s="4">
        <f>SUM(E2343/D2343)</f>
        <v>0.26142131979695432</v>
      </c>
      <c r="G2343" s="5">
        <v>125.914214</v>
      </c>
      <c r="H2343" s="5">
        <v>115.39116</v>
      </c>
      <c r="I2343" s="3">
        <v>57.32</v>
      </c>
      <c r="J2343" s="3">
        <v>3.83</v>
      </c>
      <c r="K2343" s="3">
        <v>-0.01</v>
      </c>
      <c r="L2343" s="3" t="s">
        <v>851</v>
      </c>
    </row>
    <row r="2344" spans="1:12" x14ac:dyDescent="0.15">
      <c r="A2344" s="3">
        <v>2341</v>
      </c>
      <c r="B2344" s="3" t="s">
        <v>4760</v>
      </c>
      <c r="C2344" s="3" t="s">
        <v>4761</v>
      </c>
      <c r="D2344" s="3">
        <v>7.35</v>
      </c>
      <c r="E2344" s="3">
        <v>1.92</v>
      </c>
      <c r="F2344" s="4">
        <f>SUM(E2344/D2344)</f>
        <v>0.26122448979591839</v>
      </c>
      <c r="G2344" s="5">
        <v>79.116797000000005</v>
      </c>
      <c r="H2344" s="5">
        <v>79.106254000000007</v>
      </c>
      <c r="I2344" s="3">
        <v>19.670000000000002</v>
      </c>
      <c r="J2344" s="3">
        <v>3.82</v>
      </c>
      <c r="K2344" s="3">
        <v>0.28000000000000003</v>
      </c>
      <c r="L2344" s="3" t="s">
        <v>767</v>
      </c>
    </row>
    <row r="2345" spans="1:12" x14ac:dyDescent="0.15">
      <c r="A2345" s="3">
        <v>2342</v>
      </c>
      <c r="B2345" s="3" t="s">
        <v>4762</v>
      </c>
      <c r="C2345" s="3" t="s">
        <v>4763</v>
      </c>
      <c r="D2345" s="3">
        <v>32.75</v>
      </c>
      <c r="E2345" s="3">
        <v>8.5399999999999991</v>
      </c>
      <c r="F2345" s="4">
        <f>SUM(E2345/D2345)</f>
        <v>0.26076335877862594</v>
      </c>
      <c r="G2345" s="5">
        <v>134.62624</v>
      </c>
      <c r="H2345" s="5">
        <v>131.32749999999999</v>
      </c>
      <c r="I2345" s="3">
        <v>25.11</v>
      </c>
      <c r="J2345" s="3">
        <v>3.83</v>
      </c>
      <c r="K2345" s="3">
        <v>1.04</v>
      </c>
      <c r="L2345" s="3" t="s">
        <v>182</v>
      </c>
    </row>
    <row r="2346" spans="1:12" x14ac:dyDescent="0.15">
      <c r="A2346" s="3">
        <v>2343</v>
      </c>
      <c r="B2346" s="3" t="s">
        <v>4764</v>
      </c>
      <c r="C2346" s="3" t="s">
        <v>4765</v>
      </c>
      <c r="D2346" s="3">
        <v>36.39</v>
      </c>
      <c r="E2346" s="3">
        <v>9.48</v>
      </c>
      <c r="F2346" s="4">
        <f>SUM(E2346/D2346)</f>
        <v>0.26051112943116239</v>
      </c>
      <c r="G2346" s="5">
        <v>34.416665000000002</v>
      </c>
      <c r="H2346" s="5">
        <v>17.930751000000001</v>
      </c>
      <c r="I2346" s="3">
        <v>51.15</v>
      </c>
      <c r="J2346" s="3">
        <v>3.84</v>
      </c>
      <c r="K2346" s="3">
        <v>0.58899999999999997</v>
      </c>
      <c r="L2346" s="3" t="s">
        <v>1114</v>
      </c>
    </row>
    <row r="2347" spans="1:12" x14ac:dyDescent="0.15">
      <c r="A2347" s="3">
        <v>2344</v>
      </c>
      <c r="B2347" s="3" t="s">
        <v>4766</v>
      </c>
      <c r="C2347" s="3" t="s">
        <v>4767</v>
      </c>
      <c r="D2347" s="3">
        <v>34.99</v>
      </c>
      <c r="E2347" s="3">
        <v>9.08</v>
      </c>
      <c r="F2347" s="4">
        <f>SUM(E2347/D2347)</f>
        <v>0.25950271506144612</v>
      </c>
      <c r="G2347" s="5">
        <v>1614.2409</v>
      </c>
      <c r="H2347" s="5">
        <v>1216.3412000000001</v>
      </c>
      <c r="I2347" s="3">
        <v>43.25</v>
      </c>
      <c r="J2347" s="3">
        <v>3.85</v>
      </c>
      <c r="K2347" s="3">
        <v>0.59</v>
      </c>
      <c r="L2347" s="3" t="s">
        <v>1114</v>
      </c>
    </row>
    <row r="2348" spans="1:12" x14ac:dyDescent="0.15">
      <c r="A2348" s="3">
        <v>2345</v>
      </c>
      <c r="B2348" s="3" t="s">
        <v>4768</v>
      </c>
      <c r="C2348" s="3" t="s">
        <v>4769</v>
      </c>
      <c r="D2348" s="3">
        <v>38.270000000000003</v>
      </c>
      <c r="E2348" s="3">
        <v>9.93</v>
      </c>
      <c r="F2348" s="4">
        <f>SUM(E2348/D2348)</f>
        <v>0.25947217141363987</v>
      </c>
      <c r="G2348" s="5">
        <v>32.788434000000002</v>
      </c>
      <c r="H2348" s="5">
        <v>7.4819889999999996</v>
      </c>
      <c r="I2348" s="3">
        <v>44.9</v>
      </c>
      <c r="J2348" s="3">
        <v>3.85</v>
      </c>
      <c r="K2348" s="3">
        <v>0.38</v>
      </c>
      <c r="L2348" s="3" t="s">
        <v>429</v>
      </c>
    </row>
    <row r="2349" spans="1:12" x14ac:dyDescent="0.15">
      <c r="A2349" s="3">
        <v>2346</v>
      </c>
      <c r="B2349" s="3" t="s">
        <v>4770</v>
      </c>
      <c r="C2349" s="3" t="s">
        <v>4771</v>
      </c>
      <c r="D2349" s="3">
        <v>31.69</v>
      </c>
      <c r="E2349" s="3">
        <v>8.2200000000000006</v>
      </c>
      <c r="F2349" s="4">
        <f>SUM(E2349/D2349)</f>
        <v>0.25938781950142004</v>
      </c>
      <c r="G2349" s="5">
        <v>177.72677999999999</v>
      </c>
      <c r="H2349" s="5">
        <v>177.17719</v>
      </c>
      <c r="I2349" s="3">
        <v>24.31</v>
      </c>
      <c r="J2349" s="3">
        <v>3.86</v>
      </c>
      <c r="K2349" s="3">
        <v>0.95</v>
      </c>
      <c r="L2349" s="3" t="s">
        <v>409</v>
      </c>
    </row>
    <row r="2350" spans="1:12" x14ac:dyDescent="0.15">
      <c r="A2350" s="3">
        <v>2347</v>
      </c>
      <c r="B2350" s="3" t="s">
        <v>4772</v>
      </c>
      <c r="C2350" s="3" t="s">
        <v>4773</v>
      </c>
      <c r="D2350" s="3">
        <v>16.78</v>
      </c>
      <c r="E2350" s="3">
        <v>4.3499999999999996</v>
      </c>
      <c r="F2350" s="4">
        <f>SUM(E2350/D2350)</f>
        <v>0.25923718712753274</v>
      </c>
      <c r="G2350" s="5">
        <v>124.83213499999999</v>
      </c>
      <c r="H2350" s="5">
        <v>104.362945</v>
      </c>
      <c r="I2350" s="3"/>
      <c r="J2350" s="3">
        <v>3.85</v>
      </c>
      <c r="K2350" s="3">
        <v>6.8000000000000005E-2</v>
      </c>
      <c r="L2350" s="3" t="s">
        <v>653</v>
      </c>
    </row>
    <row r="2351" spans="1:12" x14ac:dyDescent="0.15">
      <c r="A2351" s="3">
        <v>2348</v>
      </c>
      <c r="B2351" s="3" t="s">
        <v>4774</v>
      </c>
      <c r="C2351" s="3" t="s">
        <v>4775</v>
      </c>
      <c r="D2351" s="3">
        <v>23.52</v>
      </c>
      <c r="E2351" s="3">
        <v>6.09</v>
      </c>
      <c r="F2351" s="4">
        <f>SUM(E2351/D2351)</f>
        <v>0.25892857142857145</v>
      </c>
      <c r="G2351" s="5">
        <v>48.923129000000003</v>
      </c>
      <c r="H2351" s="5">
        <v>24.704127</v>
      </c>
      <c r="I2351" s="3">
        <v>44.67</v>
      </c>
      <c r="J2351" s="3">
        <v>3.86</v>
      </c>
      <c r="K2351" s="3">
        <v>0.156</v>
      </c>
      <c r="L2351" s="3" t="s">
        <v>760</v>
      </c>
    </row>
    <row r="2352" spans="1:12" x14ac:dyDescent="0.15">
      <c r="A2352" s="3">
        <v>2349</v>
      </c>
      <c r="B2352" s="3" t="s">
        <v>4776</v>
      </c>
      <c r="C2352" s="3" t="s">
        <v>4777</v>
      </c>
      <c r="D2352" s="3">
        <v>8.1999999999999993</v>
      </c>
      <c r="E2352" s="3">
        <v>2.12</v>
      </c>
      <c r="F2352" s="4">
        <f>SUM(E2352/D2352)</f>
        <v>0.25853658536585372</v>
      </c>
      <c r="G2352" s="5">
        <v>53.519398000000002</v>
      </c>
      <c r="H2352" s="5">
        <v>53.519398000000002</v>
      </c>
      <c r="I2352" s="3">
        <v>15.64</v>
      </c>
      <c r="J2352" s="3">
        <v>3.87</v>
      </c>
      <c r="K2352" s="3">
        <v>0.36</v>
      </c>
      <c r="L2352" s="3" t="s">
        <v>418</v>
      </c>
    </row>
    <row r="2353" spans="1:12" x14ac:dyDescent="0.15">
      <c r="A2353" s="3">
        <v>2350</v>
      </c>
      <c r="B2353" s="3" t="s">
        <v>4778</v>
      </c>
      <c r="C2353" s="3" t="s">
        <v>4779</v>
      </c>
      <c r="D2353" s="3">
        <v>20.23</v>
      </c>
      <c r="E2353" s="3">
        <v>5.23</v>
      </c>
      <c r="F2353" s="4">
        <f>SUM(E2353/D2353)</f>
        <v>0.25852694018783984</v>
      </c>
      <c r="G2353" s="5">
        <v>43.893273999999998</v>
      </c>
      <c r="H2353" s="5">
        <v>43.893273999999998</v>
      </c>
      <c r="I2353" s="3">
        <v>30.67</v>
      </c>
      <c r="J2353" s="3">
        <v>3.87</v>
      </c>
      <c r="K2353" s="3">
        <v>0.47</v>
      </c>
      <c r="L2353" s="3" t="s">
        <v>251</v>
      </c>
    </row>
    <row r="2354" spans="1:12" x14ac:dyDescent="0.15">
      <c r="A2354" s="3">
        <v>2351</v>
      </c>
      <c r="B2354" s="3" t="s">
        <v>4780</v>
      </c>
      <c r="C2354" s="3" t="s">
        <v>4781</v>
      </c>
      <c r="D2354" s="3">
        <v>4.84</v>
      </c>
      <c r="E2354" s="3">
        <v>1.25</v>
      </c>
      <c r="F2354" s="4">
        <f>SUM(E2354/D2354)</f>
        <v>0.25826446280991738</v>
      </c>
      <c r="G2354" s="5">
        <v>88.313912999999999</v>
      </c>
      <c r="H2354" s="5">
        <v>52.542653000000001</v>
      </c>
      <c r="I2354" s="3"/>
      <c r="J2354" s="3">
        <v>3.87</v>
      </c>
      <c r="K2354" s="3">
        <v>0.53400000000000003</v>
      </c>
      <c r="L2354" s="3" t="s">
        <v>1749</v>
      </c>
    </row>
    <row r="2355" spans="1:12" x14ac:dyDescent="0.15">
      <c r="A2355" s="3">
        <v>2352</v>
      </c>
      <c r="B2355" s="3" t="s">
        <v>4782</v>
      </c>
      <c r="C2355" s="3" t="s">
        <v>4783</v>
      </c>
      <c r="D2355" s="3">
        <v>10.34</v>
      </c>
      <c r="E2355" s="3">
        <v>2.67</v>
      </c>
      <c r="F2355" s="4">
        <f>SUM(E2355/D2355)</f>
        <v>0.25822050290135395</v>
      </c>
      <c r="G2355" s="5">
        <v>73.201358999999997</v>
      </c>
      <c r="H2355" s="5">
        <v>64.903679999999994</v>
      </c>
      <c r="I2355" s="3"/>
      <c r="J2355" s="3">
        <v>3.87</v>
      </c>
      <c r="K2355" s="3">
        <v>0.09</v>
      </c>
      <c r="L2355" s="3" t="s">
        <v>37</v>
      </c>
    </row>
    <row r="2356" spans="1:12" x14ac:dyDescent="0.15">
      <c r="A2356" s="3">
        <v>2353</v>
      </c>
      <c r="B2356" s="3" t="s">
        <v>4784</v>
      </c>
      <c r="C2356" s="3" t="s">
        <v>4785</v>
      </c>
      <c r="D2356" s="3">
        <v>84.36</v>
      </c>
      <c r="E2356" s="3">
        <v>21.78</v>
      </c>
      <c r="F2356" s="4">
        <f>SUM(E2356/D2356)</f>
        <v>0.25817923186344238</v>
      </c>
      <c r="G2356" s="5">
        <v>50.168892</v>
      </c>
      <c r="H2356" s="5">
        <v>11.503774200000001</v>
      </c>
      <c r="I2356" s="3">
        <v>49.95</v>
      </c>
      <c r="J2356" s="3">
        <v>3.87</v>
      </c>
      <c r="K2356" s="3">
        <v>1.57</v>
      </c>
      <c r="L2356" s="3" t="s">
        <v>206</v>
      </c>
    </row>
    <row r="2357" spans="1:12" x14ac:dyDescent="0.15">
      <c r="A2357" s="3">
        <v>2354</v>
      </c>
      <c r="B2357" s="3" t="s">
        <v>4786</v>
      </c>
      <c r="C2357" s="3" t="s">
        <v>4787</v>
      </c>
      <c r="D2357" s="3">
        <v>6.2</v>
      </c>
      <c r="E2357" s="3">
        <v>1.6</v>
      </c>
      <c r="F2357" s="4">
        <f>SUM(E2357/D2357)</f>
        <v>0.25806451612903225</v>
      </c>
      <c r="G2357" s="5">
        <v>89.889093000000003</v>
      </c>
      <c r="H2357" s="5">
        <v>73.180104999999998</v>
      </c>
      <c r="I2357" s="3">
        <v>278.5</v>
      </c>
      <c r="J2357" s="3">
        <v>3.88</v>
      </c>
      <c r="K2357" s="3">
        <v>4.9000000000000002E-2</v>
      </c>
      <c r="L2357" s="3" t="s">
        <v>851</v>
      </c>
    </row>
    <row r="2358" spans="1:12" x14ac:dyDescent="0.15">
      <c r="A2358" s="3">
        <v>2355</v>
      </c>
      <c r="B2358" s="3" t="s">
        <v>4788</v>
      </c>
      <c r="C2358" s="3" t="s">
        <v>4789</v>
      </c>
      <c r="D2358" s="3">
        <v>17.98</v>
      </c>
      <c r="E2358" s="3">
        <v>4.6399999999999997</v>
      </c>
      <c r="F2358" s="4">
        <f>SUM(E2358/D2358)</f>
        <v>0.25806451612903225</v>
      </c>
      <c r="G2358" s="5">
        <v>53.79616</v>
      </c>
      <c r="H2358" s="5">
        <v>12.231019399999999</v>
      </c>
      <c r="I2358" s="3">
        <v>160.5</v>
      </c>
      <c r="J2358" s="3">
        <v>3.88</v>
      </c>
      <c r="K2358" s="3">
        <v>0.05</v>
      </c>
      <c r="L2358" s="3" t="s">
        <v>179</v>
      </c>
    </row>
    <row r="2359" spans="1:12" x14ac:dyDescent="0.15">
      <c r="A2359" s="3">
        <v>2356</v>
      </c>
      <c r="B2359" s="3" t="s">
        <v>4790</v>
      </c>
      <c r="C2359" s="3" t="s">
        <v>4791</v>
      </c>
      <c r="D2359" s="3">
        <v>46.63</v>
      </c>
      <c r="E2359" s="3">
        <v>12.03</v>
      </c>
      <c r="F2359" s="4">
        <f>SUM(E2359/D2359)</f>
        <v>0.25798841947244261</v>
      </c>
      <c r="G2359" s="5">
        <v>51.529421999999997</v>
      </c>
      <c r="H2359" s="5">
        <v>12.250553399999999</v>
      </c>
      <c r="I2359" s="3">
        <v>39.61</v>
      </c>
      <c r="J2359" s="3">
        <v>3.88</v>
      </c>
      <c r="K2359" s="3">
        <v>1.1299999999999999</v>
      </c>
      <c r="L2359" s="3" t="s">
        <v>2859</v>
      </c>
    </row>
    <row r="2360" spans="1:12" x14ac:dyDescent="0.15">
      <c r="A2360" s="3">
        <v>2357</v>
      </c>
      <c r="B2360" s="3" t="s">
        <v>4792</v>
      </c>
      <c r="C2360" s="3" t="s">
        <v>4793</v>
      </c>
      <c r="D2360" s="3">
        <v>34.11</v>
      </c>
      <c r="E2360" s="3">
        <v>8.7799999999999994</v>
      </c>
      <c r="F2360" s="4">
        <f>SUM(E2360/D2360)</f>
        <v>0.25740252125476398</v>
      </c>
      <c r="G2360" s="5">
        <v>40.932000000000002</v>
      </c>
      <c r="H2360" s="5">
        <v>13.3412738</v>
      </c>
      <c r="I2360" s="3">
        <v>22.72</v>
      </c>
      <c r="J2360" s="3">
        <v>3.88</v>
      </c>
      <c r="K2360" s="3">
        <v>1.38</v>
      </c>
      <c r="L2360" s="3" t="s">
        <v>31</v>
      </c>
    </row>
    <row r="2361" spans="1:12" x14ac:dyDescent="0.15">
      <c r="A2361" s="3">
        <v>2358</v>
      </c>
      <c r="B2361" s="3" t="s">
        <v>4794</v>
      </c>
      <c r="C2361" s="3" t="s">
        <v>4795</v>
      </c>
      <c r="D2361" s="3">
        <v>16.13</v>
      </c>
      <c r="E2361" s="3">
        <v>4.1500000000000004</v>
      </c>
      <c r="F2361" s="4">
        <f>SUM(E2361/D2361)</f>
        <v>0.25728456292622448</v>
      </c>
      <c r="G2361" s="5">
        <v>112.103578</v>
      </c>
      <c r="H2361" s="5">
        <v>93.399068999999997</v>
      </c>
      <c r="I2361" s="3"/>
      <c r="J2361" s="3">
        <v>3.89</v>
      </c>
      <c r="K2361" s="3">
        <v>0.02</v>
      </c>
      <c r="L2361" s="3" t="s">
        <v>31</v>
      </c>
    </row>
    <row r="2362" spans="1:12" x14ac:dyDescent="0.15">
      <c r="A2362" s="3">
        <v>2359</v>
      </c>
      <c r="B2362" s="3" t="s">
        <v>4796</v>
      </c>
      <c r="C2362" s="3" t="s">
        <v>4797</v>
      </c>
      <c r="D2362" s="3">
        <v>13.11</v>
      </c>
      <c r="E2362" s="3">
        <v>3.37</v>
      </c>
      <c r="F2362" s="4">
        <f>SUM(E2362/D2362)</f>
        <v>0.25705568268497331</v>
      </c>
      <c r="G2362" s="5">
        <v>56.635199999999998</v>
      </c>
      <c r="H2362" s="5">
        <v>53.610075999999999</v>
      </c>
      <c r="I2362" s="3">
        <v>24.46</v>
      </c>
      <c r="J2362" s="3">
        <v>3.89</v>
      </c>
      <c r="K2362" s="3">
        <v>0.51</v>
      </c>
      <c r="L2362" s="3" t="s">
        <v>179</v>
      </c>
    </row>
    <row r="2363" spans="1:12" x14ac:dyDescent="0.15">
      <c r="A2363" s="3">
        <v>2360</v>
      </c>
      <c r="B2363" s="3" t="s">
        <v>4798</v>
      </c>
      <c r="C2363" s="3" t="s">
        <v>4799</v>
      </c>
      <c r="D2363" s="3">
        <v>22.18</v>
      </c>
      <c r="E2363" s="3">
        <v>5.7</v>
      </c>
      <c r="F2363" s="4">
        <f>SUM(E2363/D2363)</f>
        <v>0.25698827772768262</v>
      </c>
      <c r="G2363" s="5">
        <v>89.716650000000001</v>
      </c>
      <c r="H2363" s="5">
        <v>54.347268999999997</v>
      </c>
      <c r="I2363" s="3">
        <v>29.71</v>
      </c>
      <c r="J2363" s="3">
        <v>3.89</v>
      </c>
      <c r="K2363" s="3">
        <v>0.63800000000000001</v>
      </c>
      <c r="L2363" s="3" t="s">
        <v>2859</v>
      </c>
    </row>
    <row r="2364" spans="1:12" x14ac:dyDescent="0.15">
      <c r="A2364" s="3">
        <v>2361</v>
      </c>
      <c r="B2364" s="3" t="s">
        <v>4800</v>
      </c>
      <c r="C2364" s="3" t="s">
        <v>4801</v>
      </c>
      <c r="D2364" s="3">
        <v>30.75</v>
      </c>
      <c r="E2364" s="3">
        <v>7.9</v>
      </c>
      <c r="F2364" s="4">
        <f>SUM(E2364/D2364)</f>
        <v>0.25691056910569104</v>
      </c>
      <c r="G2364" s="5">
        <v>31.98</v>
      </c>
      <c r="H2364" s="5">
        <v>7.9950000000000001</v>
      </c>
      <c r="I2364" s="3">
        <v>47.97</v>
      </c>
      <c r="J2364" s="3">
        <v>3.89</v>
      </c>
      <c r="K2364" s="3">
        <v>0.52100000000000002</v>
      </c>
      <c r="L2364" s="3" t="s">
        <v>164</v>
      </c>
    </row>
    <row r="2365" spans="1:12" x14ac:dyDescent="0.15">
      <c r="A2365" s="3">
        <v>2362</v>
      </c>
      <c r="B2365" s="3" t="s">
        <v>4802</v>
      </c>
      <c r="C2365" s="3" t="s">
        <v>4803</v>
      </c>
      <c r="D2365" s="3">
        <v>20.6</v>
      </c>
      <c r="E2365" s="3">
        <v>5.29</v>
      </c>
      <c r="F2365" s="4">
        <f>SUM(E2365/D2365)</f>
        <v>0.25679611650485434</v>
      </c>
      <c r="G2365" s="5">
        <v>39.552019999999999</v>
      </c>
      <c r="H2365" s="5">
        <v>19.677140000000001</v>
      </c>
      <c r="I2365" s="3">
        <v>30.39</v>
      </c>
      <c r="J2365" s="3">
        <v>3.89</v>
      </c>
      <c r="K2365" s="3">
        <v>0.56000000000000005</v>
      </c>
      <c r="L2365" s="3" t="s">
        <v>31</v>
      </c>
    </row>
    <row r="2366" spans="1:12" x14ac:dyDescent="0.15">
      <c r="A2366" s="3">
        <v>2363</v>
      </c>
      <c r="B2366" s="3" t="s">
        <v>4804</v>
      </c>
      <c r="C2366" s="3" t="s">
        <v>4805</v>
      </c>
      <c r="D2366" s="3">
        <v>95.81</v>
      </c>
      <c r="E2366" s="3">
        <v>24.6</v>
      </c>
      <c r="F2366" s="4">
        <f>SUM(E2366/D2366)</f>
        <v>0.25675816720592842</v>
      </c>
      <c r="G2366" s="5">
        <v>399.22300000000001</v>
      </c>
      <c r="H2366" s="5">
        <v>36.235779000000001</v>
      </c>
      <c r="I2366" s="3">
        <v>93.37</v>
      </c>
      <c r="J2366" s="3">
        <v>3.9</v>
      </c>
      <c r="K2366" s="3">
        <v>0.85</v>
      </c>
      <c r="L2366" s="3" t="s">
        <v>31</v>
      </c>
    </row>
    <row r="2367" spans="1:12" x14ac:dyDescent="0.15">
      <c r="A2367" s="3">
        <v>2364</v>
      </c>
      <c r="B2367" s="3" t="s">
        <v>4806</v>
      </c>
      <c r="C2367" s="3" t="s">
        <v>4807</v>
      </c>
      <c r="D2367" s="3">
        <v>27.93</v>
      </c>
      <c r="E2367" s="3">
        <v>7.17</v>
      </c>
      <c r="F2367" s="4">
        <f>SUM(E2367/D2367)</f>
        <v>0.25671321160042965</v>
      </c>
      <c r="G2367" s="5">
        <v>279.99180999999999</v>
      </c>
      <c r="H2367" s="5">
        <v>242.11277999999999</v>
      </c>
      <c r="I2367" s="3">
        <v>18.07</v>
      </c>
      <c r="J2367" s="3">
        <v>3.9</v>
      </c>
      <c r="K2367" s="3">
        <v>1.51</v>
      </c>
      <c r="L2367" s="3" t="s">
        <v>1045</v>
      </c>
    </row>
    <row r="2368" spans="1:12" x14ac:dyDescent="0.15">
      <c r="A2368" s="3">
        <v>2365</v>
      </c>
      <c r="B2368" s="3" t="s">
        <v>4808</v>
      </c>
      <c r="C2368" s="3" t="s">
        <v>4809</v>
      </c>
      <c r="D2368" s="3">
        <v>43.5</v>
      </c>
      <c r="E2368" s="3">
        <v>11.16</v>
      </c>
      <c r="F2368" s="4">
        <f>SUM(E2368/D2368)</f>
        <v>0.25655172413793104</v>
      </c>
      <c r="G2368" s="5">
        <v>32.407499999999999</v>
      </c>
      <c r="H2368" s="5">
        <v>32.407499999999999</v>
      </c>
      <c r="I2368" s="3">
        <v>1528</v>
      </c>
      <c r="J2368" s="3">
        <v>3.9</v>
      </c>
      <c r="K2368" s="3">
        <v>1.04</v>
      </c>
      <c r="L2368" s="3" t="s">
        <v>179</v>
      </c>
    </row>
    <row r="2369" spans="1:12" x14ac:dyDescent="0.15">
      <c r="A2369" s="3">
        <v>2366</v>
      </c>
      <c r="B2369" s="3" t="s">
        <v>4810</v>
      </c>
      <c r="C2369" s="3" t="s">
        <v>4811</v>
      </c>
      <c r="D2369" s="3">
        <v>13.14</v>
      </c>
      <c r="E2369" s="3">
        <v>3.37</v>
      </c>
      <c r="F2369" s="4">
        <f>SUM(E2369/D2369)</f>
        <v>0.25646879756468799</v>
      </c>
      <c r="G2369" s="5">
        <v>156.69658999999999</v>
      </c>
      <c r="H2369" s="5">
        <v>120.735879</v>
      </c>
      <c r="I2369" s="3">
        <v>52.85</v>
      </c>
      <c r="J2369" s="3">
        <v>3.9</v>
      </c>
      <c r="K2369" s="3">
        <v>0.15</v>
      </c>
      <c r="L2369" s="3" t="s">
        <v>851</v>
      </c>
    </row>
    <row r="2370" spans="1:12" x14ac:dyDescent="0.15">
      <c r="A2370" s="3">
        <v>2367</v>
      </c>
      <c r="B2370" s="3" t="s">
        <v>4812</v>
      </c>
      <c r="C2370" s="3" t="s">
        <v>4813</v>
      </c>
      <c r="D2370" s="3">
        <v>38.29</v>
      </c>
      <c r="E2370" s="3">
        <v>9.81</v>
      </c>
      <c r="F2370" s="4">
        <f>SUM(E2370/D2370)</f>
        <v>0.2562026638809089</v>
      </c>
      <c r="G2370" s="5">
        <v>104.049649</v>
      </c>
      <c r="H2370" s="5">
        <v>22.721695</v>
      </c>
      <c r="I2370" s="3">
        <v>35.57</v>
      </c>
      <c r="J2370" s="3">
        <v>3.9</v>
      </c>
      <c r="K2370" s="3">
        <v>1.1399999999999999</v>
      </c>
      <c r="L2370" s="3" t="s">
        <v>206</v>
      </c>
    </row>
    <row r="2371" spans="1:12" x14ac:dyDescent="0.15">
      <c r="A2371" s="3">
        <v>2368</v>
      </c>
      <c r="B2371" s="3" t="s">
        <v>4814</v>
      </c>
      <c r="C2371" s="3" t="s">
        <v>4815</v>
      </c>
      <c r="D2371" s="3">
        <v>39.619999999999997</v>
      </c>
      <c r="E2371" s="3">
        <v>10.15</v>
      </c>
      <c r="F2371" s="4">
        <f>SUM(E2371/D2371)</f>
        <v>0.25618374558303891</v>
      </c>
      <c r="G2371" s="5">
        <v>81.225127999999998</v>
      </c>
      <c r="H2371" s="5">
        <v>72.207820999999996</v>
      </c>
      <c r="I2371" s="3">
        <v>31.65</v>
      </c>
      <c r="J2371" s="3">
        <v>3.9</v>
      </c>
      <c r="K2371" s="3">
        <v>1.04</v>
      </c>
      <c r="L2371" s="3" t="s">
        <v>31</v>
      </c>
    </row>
    <row r="2372" spans="1:12" x14ac:dyDescent="0.15">
      <c r="A2372" s="3">
        <v>2369</v>
      </c>
      <c r="B2372" s="3" t="s">
        <v>4816</v>
      </c>
      <c r="C2372" s="3" t="s">
        <v>4817</v>
      </c>
      <c r="D2372" s="3">
        <v>9.4499999999999993</v>
      </c>
      <c r="E2372" s="3">
        <v>2.42</v>
      </c>
      <c r="F2372" s="4">
        <f>SUM(E2372/D2372)</f>
        <v>0.25608465608465608</v>
      </c>
      <c r="G2372" s="5">
        <v>218.61690999999999</v>
      </c>
      <c r="H2372" s="5">
        <v>218.12938</v>
      </c>
      <c r="I2372" s="3">
        <v>64.56</v>
      </c>
      <c r="J2372" s="3">
        <v>3.9</v>
      </c>
      <c r="K2372" s="3">
        <v>0.14099999999999999</v>
      </c>
      <c r="L2372" s="3" t="s">
        <v>54</v>
      </c>
    </row>
    <row r="2373" spans="1:12" x14ac:dyDescent="0.15">
      <c r="A2373" s="3">
        <v>2370</v>
      </c>
      <c r="B2373" s="3" t="s">
        <v>4818</v>
      </c>
      <c r="C2373" s="3" t="s">
        <v>4819</v>
      </c>
      <c r="D2373" s="3">
        <v>15.47</v>
      </c>
      <c r="E2373" s="3">
        <v>3.96</v>
      </c>
      <c r="F2373" s="4">
        <f>SUM(E2373/D2373)</f>
        <v>0.25597931480284419</v>
      </c>
      <c r="G2373" s="5">
        <v>303.38704999999999</v>
      </c>
      <c r="H2373" s="5">
        <v>296.38997000000001</v>
      </c>
      <c r="I2373" s="3">
        <v>251.9</v>
      </c>
      <c r="J2373" s="3">
        <v>3.9</v>
      </c>
      <c r="K2373" s="3">
        <v>-9.9000000000000005E-2</v>
      </c>
      <c r="L2373" s="3" t="s">
        <v>851</v>
      </c>
    </row>
    <row r="2374" spans="1:12" x14ac:dyDescent="0.15">
      <c r="A2374" s="3">
        <v>2371</v>
      </c>
      <c r="B2374" s="3" t="s">
        <v>4820</v>
      </c>
      <c r="C2374" s="3" t="s">
        <v>4821</v>
      </c>
      <c r="D2374" s="3">
        <v>12.23</v>
      </c>
      <c r="E2374" s="3">
        <v>3.13</v>
      </c>
      <c r="F2374" s="4">
        <f>SUM(E2374/D2374)</f>
        <v>0.25592804578904332</v>
      </c>
      <c r="G2374" s="5">
        <v>52.595849000000001</v>
      </c>
      <c r="H2374" s="5">
        <v>52.098429000000003</v>
      </c>
      <c r="I2374" s="3"/>
      <c r="J2374" s="3">
        <v>3.91</v>
      </c>
      <c r="K2374" s="3">
        <v>-0.10100000000000001</v>
      </c>
      <c r="L2374" s="3" t="s">
        <v>1114</v>
      </c>
    </row>
    <row r="2375" spans="1:12" x14ac:dyDescent="0.15">
      <c r="A2375" s="3">
        <v>2372</v>
      </c>
      <c r="B2375" s="3" t="s">
        <v>4822</v>
      </c>
      <c r="C2375" s="3" t="s">
        <v>4823</v>
      </c>
      <c r="D2375" s="3">
        <v>13.29</v>
      </c>
      <c r="E2375" s="3">
        <v>3.4</v>
      </c>
      <c r="F2375" s="4">
        <f>SUM(E2375/D2375)</f>
        <v>0.25583145221971409</v>
      </c>
      <c r="G2375" s="5">
        <v>28.936342</v>
      </c>
      <c r="H2375" s="5">
        <v>28.834752999999999</v>
      </c>
      <c r="I2375" s="3">
        <v>172.8</v>
      </c>
      <c r="J2375" s="3">
        <v>3.91</v>
      </c>
      <c r="K2375" s="3">
        <v>5.5E-2</v>
      </c>
      <c r="L2375" s="3" t="s">
        <v>54</v>
      </c>
    </row>
    <row r="2376" spans="1:12" x14ac:dyDescent="0.15">
      <c r="A2376" s="3">
        <v>2373</v>
      </c>
      <c r="B2376" s="3" t="s">
        <v>4824</v>
      </c>
      <c r="C2376" s="3" t="s">
        <v>4825</v>
      </c>
      <c r="D2376" s="3">
        <v>25.78</v>
      </c>
      <c r="E2376" s="3">
        <v>6.59</v>
      </c>
      <c r="F2376" s="4">
        <f>SUM(E2376/D2376)</f>
        <v>0.25562451512800621</v>
      </c>
      <c r="G2376" s="5">
        <v>258.02078999999998</v>
      </c>
      <c r="H2376" s="5">
        <v>233.55744000000001</v>
      </c>
      <c r="I2376" s="3">
        <v>83.68</v>
      </c>
      <c r="J2376" s="3">
        <v>3.91</v>
      </c>
      <c r="K2376" s="3">
        <v>0.41199999999999998</v>
      </c>
      <c r="L2376" s="3" t="s">
        <v>1749</v>
      </c>
    </row>
    <row r="2377" spans="1:12" x14ac:dyDescent="0.15">
      <c r="A2377" s="3">
        <v>2374</v>
      </c>
      <c r="B2377" s="3" t="s">
        <v>4826</v>
      </c>
      <c r="C2377" s="3" t="s">
        <v>4827</v>
      </c>
      <c r="D2377" s="3">
        <v>6.69</v>
      </c>
      <c r="E2377" s="3">
        <v>1.71</v>
      </c>
      <c r="F2377" s="4">
        <f>SUM(E2377/D2377)</f>
        <v>0.25560538116591924</v>
      </c>
      <c r="G2377" s="5">
        <v>28.93263</v>
      </c>
      <c r="H2377" s="5">
        <v>20.751595999999999</v>
      </c>
      <c r="I2377" s="3"/>
      <c r="J2377" s="3">
        <v>3.91</v>
      </c>
      <c r="K2377" s="3">
        <v>7.9000000000000001E-2</v>
      </c>
      <c r="L2377" s="3" t="s">
        <v>31</v>
      </c>
    </row>
    <row r="2378" spans="1:12" x14ac:dyDescent="0.15">
      <c r="A2378" s="3">
        <v>2375</v>
      </c>
      <c r="B2378" s="3" t="s">
        <v>4828</v>
      </c>
      <c r="C2378" s="3" t="s">
        <v>4829</v>
      </c>
      <c r="D2378" s="3">
        <v>12.95</v>
      </c>
      <c r="E2378" s="3">
        <v>3.31</v>
      </c>
      <c r="F2378" s="4">
        <f>SUM(E2378/D2378)</f>
        <v>0.25559845559845562</v>
      </c>
      <c r="G2378" s="5">
        <v>26.397279999999999</v>
      </c>
      <c r="H2378" s="5">
        <v>26.397279999999999</v>
      </c>
      <c r="I2378" s="3"/>
      <c r="J2378" s="3">
        <v>3.91</v>
      </c>
      <c r="K2378" s="3">
        <v>-0.11</v>
      </c>
      <c r="L2378" s="3" t="s">
        <v>1114</v>
      </c>
    </row>
    <row r="2379" spans="1:12" x14ac:dyDescent="0.15">
      <c r="A2379" s="3">
        <v>2376</v>
      </c>
      <c r="B2379" s="3" t="s">
        <v>4830</v>
      </c>
      <c r="C2379" s="3" t="s">
        <v>4831</v>
      </c>
      <c r="D2379" s="3">
        <v>20.39</v>
      </c>
      <c r="E2379" s="3">
        <v>5.21</v>
      </c>
      <c r="F2379" s="4">
        <f>SUM(E2379/D2379)</f>
        <v>0.25551741049534082</v>
      </c>
      <c r="G2379" s="5">
        <v>233.59647000000001</v>
      </c>
      <c r="H2379" s="5">
        <v>233.59443999999999</v>
      </c>
      <c r="I2379" s="3">
        <v>65.09</v>
      </c>
      <c r="J2379" s="3">
        <v>3.91</v>
      </c>
      <c r="K2379" s="3">
        <v>0.28799999999999998</v>
      </c>
      <c r="L2379" s="3" t="s">
        <v>760</v>
      </c>
    </row>
    <row r="2380" spans="1:12" x14ac:dyDescent="0.15">
      <c r="A2380" s="3">
        <v>2377</v>
      </c>
      <c r="B2380" s="3" t="s">
        <v>4832</v>
      </c>
      <c r="C2380" s="3" t="s">
        <v>4833</v>
      </c>
      <c r="D2380" s="3">
        <v>38.4</v>
      </c>
      <c r="E2380" s="3">
        <v>9.81</v>
      </c>
      <c r="F2380" s="4">
        <f>SUM(E2380/D2380)</f>
        <v>0.25546875000000002</v>
      </c>
      <c r="G2380" s="5">
        <v>53.434480999999998</v>
      </c>
      <c r="H2380" s="5">
        <v>49.825564999999997</v>
      </c>
      <c r="I2380" s="3">
        <v>46.54</v>
      </c>
      <c r="J2380" s="3">
        <v>3.91</v>
      </c>
      <c r="K2380" s="3">
        <v>0.57999999999999996</v>
      </c>
      <c r="L2380" s="3" t="s">
        <v>851</v>
      </c>
    </row>
    <row r="2381" spans="1:12" x14ac:dyDescent="0.15">
      <c r="A2381" s="3">
        <v>2378</v>
      </c>
      <c r="B2381" s="3" t="s">
        <v>4834</v>
      </c>
      <c r="C2381" s="3" t="s">
        <v>4835</v>
      </c>
      <c r="D2381" s="3">
        <v>11.47</v>
      </c>
      <c r="E2381" s="3">
        <v>2.93</v>
      </c>
      <c r="F2381" s="4">
        <f>SUM(E2381/D2381)</f>
        <v>0.25544899738448124</v>
      </c>
      <c r="G2381" s="5">
        <v>63.028109000000001</v>
      </c>
      <c r="H2381" s="5">
        <v>51.181660000000001</v>
      </c>
      <c r="I2381" s="3">
        <v>240.8</v>
      </c>
      <c r="J2381" s="3">
        <v>3.91</v>
      </c>
      <c r="K2381" s="3">
        <v>0.06</v>
      </c>
      <c r="L2381" s="3" t="s">
        <v>1127</v>
      </c>
    </row>
    <row r="2382" spans="1:12" x14ac:dyDescent="0.15">
      <c r="A2382" s="3">
        <v>2379</v>
      </c>
      <c r="B2382" s="3" t="s">
        <v>4836</v>
      </c>
      <c r="C2382" s="3" t="s">
        <v>4837</v>
      </c>
      <c r="D2382" s="3">
        <v>27.25</v>
      </c>
      <c r="E2382" s="3">
        <v>6.96</v>
      </c>
      <c r="F2382" s="4">
        <f>SUM(E2382/D2382)</f>
        <v>0.25541284403669723</v>
      </c>
      <c r="G2382" s="5">
        <v>199.14725000000001</v>
      </c>
      <c r="H2382" s="5">
        <v>197.01517000000001</v>
      </c>
      <c r="I2382" s="3">
        <v>20.399999999999999</v>
      </c>
      <c r="J2382" s="3">
        <v>3.92</v>
      </c>
      <c r="K2382" s="3">
        <v>0.98</v>
      </c>
      <c r="L2382" s="3" t="s">
        <v>16</v>
      </c>
    </row>
    <row r="2383" spans="1:12" x14ac:dyDescent="0.15">
      <c r="A2383" s="3">
        <v>2380</v>
      </c>
      <c r="B2383" s="3" t="s">
        <v>4838</v>
      </c>
      <c r="C2383" s="3" t="s">
        <v>4839</v>
      </c>
      <c r="D2383" s="3">
        <v>33.44</v>
      </c>
      <c r="E2383" s="3">
        <v>8.5399999999999991</v>
      </c>
      <c r="F2383" s="4">
        <f>SUM(E2383/D2383)</f>
        <v>0.25538277511961721</v>
      </c>
      <c r="G2383" s="5">
        <v>26.751999999999999</v>
      </c>
      <c r="H2383" s="5">
        <v>26.751999999999999</v>
      </c>
      <c r="I2383" s="3">
        <v>34.24</v>
      </c>
      <c r="J2383" s="3">
        <v>3.92</v>
      </c>
      <c r="K2383" s="3">
        <v>0.75</v>
      </c>
      <c r="L2383" s="3" t="s">
        <v>429</v>
      </c>
    </row>
    <row r="2384" spans="1:12" x14ac:dyDescent="0.15">
      <c r="A2384" s="3">
        <v>2381</v>
      </c>
      <c r="B2384" s="3" t="s">
        <v>4840</v>
      </c>
      <c r="C2384" s="3" t="s">
        <v>4841</v>
      </c>
      <c r="D2384" s="3">
        <v>39.85</v>
      </c>
      <c r="E2384" s="3">
        <v>10.17</v>
      </c>
      <c r="F2384" s="4">
        <f>SUM(E2384/D2384)</f>
        <v>0.25520702634880804</v>
      </c>
      <c r="G2384" s="5">
        <v>55.012726000000001</v>
      </c>
      <c r="H2384" s="5">
        <v>32.468451000000002</v>
      </c>
      <c r="I2384" s="3">
        <v>30.74</v>
      </c>
      <c r="J2384" s="3">
        <v>3.92</v>
      </c>
      <c r="K2384" s="3">
        <v>1.1399999999999999</v>
      </c>
      <c r="L2384" s="3" t="s">
        <v>31</v>
      </c>
    </row>
    <row r="2385" spans="1:12" x14ac:dyDescent="0.15">
      <c r="A2385" s="3">
        <v>2382</v>
      </c>
      <c r="B2385" s="3" t="s">
        <v>4842</v>
      </c>
      <c r="C2385" s="3" t="s">
        <v>4843</v>
      </c>
      <c r="D2385" s="3">
        <v>37.46</v>
      </c>
      <c r="E2385" s="3">
        <v>9.56</v>
      </c>
      <c r="F2385" s="4">
        <f>SUM(E2385/D2385)</f>
        <v>0.25520555258942873</v>
      </c>
      <c r="G2385" s="5">
        <v>34.343139000000001</v>
      </c>
      <c r="H2385" s="5">
        <v>7.2979571999999999</v>
      </c>
      <c r="I2385" s="3"/>
      <c r="J2385" s="3">
        <v>3.92</v>
      </c>
      <c r="K2385" s="3">
        <v>-0.46</v>
      </c>
      <c r="L2385" s="3" t="s">
        <v>1114</v>
      </c>
    </row>
    <row r="2386" spans="1:12" x14ac:dyDescent="0.15">
      <c r="A2386" s="3">
        <v>2383</v>
      </c>
      <c r="B2386" s="3" t="s">
        <v>4844</v>
      </c>
      <c r="C2386" s="3" t="s">
        <v>4845</v>
      </c>
      <c r="D2386" s="3">
        <v>18</v>
      </c>
      <c r="E2386" s="3">
        <v>4.59</v>
      </c>
      <c r="F2386" s="4">
        <f>SUM(E2386/D2386)</f>
        <v>0.255</v>
      </c>
      <c r="G2386" s="5">
        <v>226.93835999999999</v>
      </c>
      <c r="H2386" s="5">
        <v>168.00979000000001</v>
      </c>
      <c r="I2386" s="3"/>
      <c r="J2386" s="3">
        <v>3.92</v>
      </c>
      <c r="K2386" s="3">
        <v>-0.67</v>
      </c>
      <c r="L2386" s="3" t="s">
        <v>93</v>
      </c>
    </row>
    <row r="2387" spans="1:12" x14ac:dyDescent="0.15">
      <c r="A2387" s="3">
        <v>2384</v>
      </c>
      <c r="B2387" s="3" t="s">
        <v>4846</v>
      </c>
      <c r="C2387" s="3" t="s">
        <v>4847</v>
      </c>
      <c r="D2387" s="3">
        <v>19.690000000000001</v>
      </c>
      <c r="E2387" s="3">
        <v>5.0199999999999996</v>
      </c>
      <c r="F2387" s="4">
        <f>SUM(E2387/D2387)</f>
        <v>0.25495175215845606</v>
      </c>
      <c r="G2387" s="5">
        <v>31.504000000000001</v>
      </c>
      <c r="H2387" s="5">
        <v>22.466290000000001</v>
      </c>
      <c r="I2387" s="3">
        <v>31.54</v>
      </c>
      <c r="J2387" s="3">
        <v>3.92</v>
      </c>
      <c r="K2387" s="3">
        <v>0.47</v>
      </c>
      <c r="L2387" s="3" t="s">
        <v>465</v>
      </c>
    </row>
    <row r="2388" spans="1:12" x14ac:dyDescent="0.15">
      <c r="A2388" s="3">
        <v>2385</v>
      </c>
      <c r="B2388" s="3" t="s">
        <v>4848</v>
      </c>
      <c r="C2388" s="3" t="s">
        <v>4849</v>
      </c>
      <c r="D2388" s="3">
        <v>22.95</v>
      </c>
      <c r="E2388" s="3">
        <v>5.85</v>
      </c>
      <c r="F2388" s="4">
        <f>SUM(E2388/D2388)</f>
        <v>0.25490196078431371</v>
      </c>
      <c r="G2388" s="5">
        <v>118.555313</v>
      </c>
      <c r="H2388" s="5">
        <v>105.598776</v>
      </c>
      <c r="I2388" s="3">
        <v>24.93</v>
      </c>
      <c r="J2388" s="3">
        <v>3.92</v>
      </c>
      <c r="K2388" s="3">
        <v>0.69299999999999995</v>
      </c>
      <c r="L2388" s="3" t="s">
        <v>31</v>
      </c>
    </row>
    <row r="2389" spans="1:12" x14ac:dyDescent="0.15">
      <c r="A2389" s="3">
        <v>2386</v>
      </c>
      <c r="B2389" s="3" t="s">
        <v>4850</v>
      </c>
      <c r="C2389" s="3" t="s">
        <v>4851</v>
      </c>
      <c r="D2389" s="3">
        <v>5.18</v>
      </c>
      <c r="E2389" s="3">
        <v>1.32</v>
      </c>
      <c r="F2389" s="4">
        <f>SUM(E2389/D2389)</f>
        <v>0.25482625482625487</v>
      </c>
      <c r="G2389" s="5">
        <v>59.295932999999998</v>
      </c>
      <c r="H2389" s="5">
        <v>44.280436999999999</v>
      </c>
      <c r="I2389" s="3"/>
      <c r="J2389" s="3">
        <v>3.92</v>
      </c>
      <c r="K2389" s="3">
        <v>5.0000000000000001E-3</v>
      </c>
      <c r="L2389" s="3" t="s">
        <v>1127</v>
      </c>
    </row>
    <row r="2390" spans="1:12" x14ac:dyDescent="0.15">
      <c r="A2390" s="3">
        <v>2387</v>
      </c>
      <c r="B2390" s="3" t="s">
        <v>4852</v>
      </c>
      <c r="C2390" s="3" t="s">
        <v>4853</v>
      </c>
      <c r="D2390" s="3">
        <v>8.8699999999999992</v>
      </c>
      <c r="E2390" s="3">
        <v>2.2599999999999998</v>
      </c>
      <c r="F2390" s="4">
        <f>SUM(E2390/D2390)</f>
        <v>0.2547914317925592</v>
      </c>
      <c r="G2390" s="5">
        <v>174.83206999999999</v>
      </c>
      <c r="H2390" s="5">
        <v>171.09650999999999</v>
      </c>
      <c r="I2390" s="3"/>
      <c r="J2390" s="3">
        <v>3.92</v>
      </c>
      <c r="K2390" s="3">
        <v>-0.25800000000000001</v>
      </c>
      <c r="L2390" s="3" t="s">
        <v>1045</v>
      </c>
    </row>
    <row r="2391" spans="1:12" x14ac:dyDescent="0.15">
      <c r="A2391" s="3">
        <v>2388</v>
      </c>
      <c r="B2391" s="3" t="s">
        <v>4854</v>
      </c>
      <c r="C2391" s="3" t="s">
        <v>4855</v>
      </c>
      <c r="D2391" s="3">
        <v>10.64</v>
      </c>
      <c r="E2391" s="3">
        <v>2.71</v>
      </c>
      <c r="F2391" s="4">
        <f>SUM(E2391/D2391)</f>
        <v>0.25469924812030076</v>
      </c>
      <c r="G2391" s="5">
        <v>22.982399999999998</v>
      </c>
      <c r="H2391" s="5">
        <v>20.403690000000001</v>
      </c>
      <c r="I2391" s="3"/>
      <c r="J2391" s="3">
        <v>3.92</v>
      </c>
      <c r="K2391" s="3">
        <v>-0.23</v>
      </c>
      <c r="L2391" s="3" t="s">
        <v>155</v>
      </c>
    </row>
    <row r="2392" spans="1:12" x14ac:dyDescent="0.15">
      <c r="A2392" s="3">
        <v>2389</v>
      </c>
      <c r="B2392" s="3" t="s">
        <v>4856</v>
      </c>
      <c r="C2392" s="3" t="s">
        <v>4857</v>
      </c>
      <c r="D2392" s="3">
        <v>54.5</v>
      </c>
      <c r="E2392" s="3">
        <v>13.87</v>
      </c>
      <c r="F2392" s="4">
        <f>SUM(E2392/D2392)</f>
        <v>0.25449541284403671</v>
      </c>
      <c r="G2392" s="5">
        <v>29.414587000000001</v>
      </c>
      <c r="H2392" s="5">
        <v>6.6937156</v>
      </c>
      <c r="I2392" s="3">
        <v>51.69</v>
      </c>
      <c r="J2392" s="3">
        <v>3.93</v>
      </c>
      <c r="K2392" s="3">
        <v>0.86</v>
      </c>
      <c r="L2392" s="3" t="s">
        <v>429</v>
      </c>
    </row>
    <row r="2393" spans="1:12" x14ac:dyDescent="0.15">
      <c r="A2393" s="3">
        <v>2390</v>
      </c>
      <c r="B2393" s="3" t="s">
        <v>4858</v>
      </c>
      <c r="C2393" s="3" t="s">
        <v>4859</v>
      </c>
      <c r="D2393" s="3">
        <v>57</v>
      </c>
      <c r="E2393" s="3">
        <v>14.5</v>
      </c>
      <c r="F2393" s="4">
        <f>SUM(E2393/D2393)</f>
        <v>0.25438596491228072</v>
      </c>
      <c r="G2393" s="5">
        <v>45.6</v>
      </c>
      <c r="H2393" s="5">
        <v>10.944000000000001</v>
      </c>
      <c r="I2393" s="3">
        <v>41.51</v>
      </c>
      <c r="J2393" s="3">
        <v>3.93</v>
      </c>
      <c r="K2393" s="3">
        <v>0.82</v>
      </c>
      <c r="L2393" s="3" t="s">
        <v>1045</v>
      </c>
    </row>
    <row r="2394" spans="1:12" x14ac:dyDescent="0.15">
      <c r="A2394" s="3">
        <v>2391</v>
      </c>
      <c r="B2394" s="3" t="s">
        <v>4860</v>
      </c>
      <c r="C2394" s="3" t="s">
        <v>4861</v>
      </c>
      <c r="D2394" s="3">
        <v>63.67</v>
      </c>
      <c r="E2394" s="3">
        <v>16.190000000000001</v>
      </c>
      <c r="F2394" s="4">
        <f>SUM(E2394/D2394)</f>
        <v>0.25427988063452178</v>
      </c>
      <c r="G2394" s="5">
        <v>36.813994000000001</v>
      </c>
      <c r="H2394" s="5">
        <v>8.7463479</v>
      </c>
      <c r="I2394" s="3">
        <v>33.15</v>
      </c>
      <c r="J2394" s="3">
        <v>3.93</v>
      </c>
      <c r="K2394" s="3">
        <v>1.62</v>
      </c>
      <c r="L2394" s="3" t="s">
        <v>1498</v>
      </c>
    </row>
    <row r="2395" spans="1:12" x14ac:dyDescent="0.15">
      <c r="A2395" s="3">
        <v>2392</v>
      </c>
      <c r="B2395" s="3" t="s">
        <v>4862</v>
      </c>
      <c r="C2395" s="3" t="s">
        <v>4863</v>
      </c>
      <c r="D2395" s="3">
        <v>5.31</v>
      </c>
      <c r="E2395" s="3">
        <v>1.35</v>
      </c>
      <c r="F2395" s="4">
        <f>SUM(E2395/D2395)</f>
        <v>0.25423728813559326</v>
      </c>
      <c r="G2395" s="5">
        <v>32.497199999999999</v>
      </c>
      <c r="H2395" s="5">
        <v>32.494472000000002</v>
      </c>
      <c r="I2395" s="3">
        <v>31.25</v>
      </c>
      <c r="J2395" s="3">
        <v>3.95</v>
      </c>
      <c r="K2395" s="3">
        <v>2.1999999999999999E-2</v>
      </c>
      <c r="L2395" s="3" t="s">
        <v>31</v>
      </c>
    </row>
    <row r="2396" spans="1:12" x14ac:dyDescent="0.15">
      <c r="A2396" s="3">
        <v>2393</v>
      </c>
      <c r="B2396" s="3" t="s">
        <v>4864</v>
      </c>
      <c r="C2396" s="3" t="s">
        <v>4865</v>
      </c>
      <c r="D2396" s="3">
        <v>37.380000000000003</v>
      </c>
      <c r="E2396" s="3">
        <v>9.49</v>
      </c>
      <c r="F2396" s="4">
        <f>SUM(E2396/D2396)</f>
        <v>0.25387907972177631</v>
      </c>
      <c r="G2396" s="5">
        <v>27.511679999999998</v>
      </c>
      <c r="H2396" s="5">
        <v>6.5340239999999996</v>
      </c>
      <c r="I2396" s="3">
        <v>50.36</v>
      </c>
      <c r="J2396" s="3">
        <v>3.94</v>
      </c>
      <c r="K2396" s="3">
        <v>0.02</v>
      </c>
      <c r="L2396" s="3" t="s">
        <v>1114</v>
      </c>
    </row>
    <row r="2397" spans="1:12" x14ac:dyDescent="0.15">
      <c r="A2397" s="3">
        <v>2394</v>
      </c>
      <c r="B2397" s="3" t="s">
        <v>4866</v>
      </c>
      <c r="C2397" s="3" t="s">
        <v>4867</v>
      </c>
      <c r="D2397" s="3">
        <v>22</v>
      </c>
      <c r="E2397" s="3">
        <v>5.58</v>
      </c>
      <c r="F2397" s="4">
        <f>SUM(E2397/D2397)</f>
        <v>0.25363636363636366</v>
      </c>
      <c r="G2397" s="5">
        <v>20.591999999999999</v>
      </c>
      <c r="H2397" s="5">
        <v>12.2959806</v>
      </c>
      <c r="I2397" s="3">
        <v>96.77</v>
      </c>
      <c r="J2397" s="3">
        <v>3.94</v>
      </c>
      <c r="K2397" s="3">
        <v>0.253</v>
      </c>
      <c r="L2397" s="3" t="s">
        <v>429</v>
      </c>
    </row>
    <row r="2398" spans="1:12" x14ac:dyDescent="0.15">
      <c r="A2398" s="3">
        <v>2395</v>
      </c>
      <c r="B2398" s="3" t="s">
        <v>4868</v>
      </c>
      <c r="C2398" s="3" t="s">
        <v>4869</v>
      </c>
      <c r="D2398" s="3">
        <v>4.22</v>
      </c>
      <c r="E2398" s="3">
        <v>1.07</v>
      </c>
      <c r="F2398" s="4">
        <f>SUM(E2398/D2398)</f>
        <v>0.25355450236966826</v>
      </c>
      <c r="G2398" s="5">
        <v>21.06016</v>
      </c>
      <c r="H2398" s="5">
        <v>18.397207999999999</v>
      </c>
      <c r="I2398" s="3"/>
      <c r="J2398" s="3">
        <v>3.95</v>
      </c>
      <c r="K2398" s="3">
        <v>-0.16500000000000001</v>
      </c>
      <c r="L2398" s="3" t="s">
        <v>985</v>
      </c>
    </row>
    <row r="2399" spans="1:12" x14ac:dyDescent="0.15">
      <c r="A2399" s="3">
        <v>2396</v>
      </c>
      <c r="B2399" s="3" t="s">
        <v>4870</v>
      </c>
      <c r="C2399" s="3" t="s">
        <v>4871</v>
      </c>
      <c r="D2399" s="3">
        <v>12.12</v>
      </c>
      <c r="E2399" s="3">
        <v>3.07</v>
      </c>
      <c r="F2399" s="4">
        <f>SUM(E2399/D2399)</f>
        <v>0.25330033003300328</v>
      </c>
      <c r="G2399" s="5">
        <v>39.108089</v>
      </c>
      <c r="H2399" s="5">
        <v>37.162829000000002</v>
      </c>
      <c r="I2399" s="3">
        <v>135.1</v>
      </c>
      <c r="J2399" s="3">
        <v>3.94</v>
      </c>
      <c r="K2399" s="3">
        <v>0.14000000000000001</v>
      </c>
      <c r="L2399" s="3" t="s">
        <v>179</v>
      </c>
    </row>
    <row r="2400" spans="1:12" x14ac:dyDescent="0.15">
      <c r="A2400" s="3">
        <v>2397</v>
      </c>
      <c r="B2400" s="3" t="s">
        <v>4872</v>
      </c>
      <c r="C2400" s="3" t="s">
        <v>4873</v>
      </c>
      <c r="D2400" s="3">
        <v>23.08</v>
      </c>
      <c r="E2400" s="3">
        <v>5.84</v>
      </c>
      <c r="F2400" s="4">
        <f>SUM(E2400/D2400)</f>
        <v>0.25303292894280766</v>
      </c>
      <c r="G2400" s="5">
        <v>36.927999999999997</v>
      </c>
      <c r="H2400" s="5">
        <v>36.927999999999997</v>
      </c>
      <c r="I2400" s="3">
        <v>22.15</v>
      </c>
      <c r="J2400" s="3">
        <v>3.96</v>
      </c>
      <c r="K2400" s="3">
        <v>0.74</v>
      </c>
      <c r="L2400" s="3" t="s">
        <v>1749</v>
      </c>
    </row>
    <row r="2401" spans="1:12" x14ac:dyDescent="0.15">
      <c r="A2401" s="3">
        <v>2398</v>
      </c>
      <c r="B2401" s="3" t="s">
        <v>4874</v>
      </c>
      <c r="C2401" s="3" t="s">
        <v>4875</v>
      </c>
      <c r="D2401" s="3">
        <v>7.95</v>
      </c>
      <c r="E2401" s="3">
        <v>2.0099999999999998</v>
      </c>
      <c r="F2401" s="4">
        <f>SUM(E2401/D2401)</f>
        <v>0.25283018867924523</v>
      </c>
      <c r="G2401" s="5">
        <v>57.819977000000002</v>
      </c>
      <c r="H2401" s="5">
        <v>50.227207999999997</v>
      </c>
      <c r="I2401" s="3"/>
      <c r="J2401" s="3">
        <v>3.97</v>
      </c>
      <c r="K2401" s="3">
        <v>6.4000000000000001E-2</v>
      </c>
      <c r="L2401" s="3" t="s">
        <v>103</v>
      </c>
    </row>
    <row r="2402" spans="1:12" x14ac:dyDescent="0.15">
      <c r="A2402" s="3">
        <v>2399</v>
      </c>
      <c r="B2402" s="3" t="s">
        <v>4876</v>
      </c>
      <c r="C2402" s="3" t="s">
        <v>4877</v>
      </c>
      <c r="D2402" s="3">
        <v>37.200000000000003</v>
      </c>
      <c r="E2402" s="3">
        <v>9.4</v>
      </c>
      <c r="F2402" s="4">
        <f>SUM(E2402/D2402)</f>
        <v>0.25268817204301075</v>
      </c>
      <c r="G2402" s="5">
        <v>161.19685000000001</v>
      </c>
      <c r="H2402" s="5">
        <v>161.19685000000001</v>
      </c>
      <c r="I2402" s="3">
        <v>48.61</v>
      </c>
      <c r="J2402" s="3">
        <v>3.96</v>
      </c>
      <c r="K2402" s="3">
        <v>0.53</v>
      </c>
      <c r="L2402" s="3" t="s">
        <v>954</v>
      </c>
    </row>
    <row r="2403" spans="1:12" x14ac:dyDescent="0.15">
      <c r="A2403" s="3">
        <v>2400</v>
      </c>
      <c r="B2403" s="3" t="s">
        <v>4878</v>
      </c>
      <c r="C2403" s="3" t="s">
        <v>4879</v>
      </c>
      <c r="D2403" s="3">
        <v>38.33</v>
      </c>
      <c r="E2403" s="3">
        <v>9.68</v>
      </c>
      <c r="F2403" s="4">
        <f>SUM(E2403/D2403)</f>
        <v>0.25254369945212629</v>
      </c>
      <c r="G2403" s="5">
        <v>59.794800000000002</v>
      </c>
      <c r="H2403" s="5">
        <v>14.178103999999999</v>
      </c>
      <c r="I2403" s="3">
        <v>56.84</v>
      </c>
      <c r="J2403" s="3">
        <v>3.96</v>
      </c>
      <c r="K2403" s="3">
        <v>0.60799999999999998</v>
      </c>
      <c r="L2403" s="3" t="s">
        <v>37</v>
      </c>
    </row>
    <row r="2404" spans="1:12" x14ac:dyDescent="0.15">
      <c r="A2404" s="3">
        <v>2401</v>
      </c>
      <c r="B2404" s="3" t="s">
        <v>4880</v>
      </c>
      <c r="C2404" s="3" t="s">
        <v>4881</v>
      </c>
      <c r="D2404" s="3">
        <v>12.87</v>
      </c>
      <c r="E2404" s="3">
        <v>3.25</v>
      </c>
      <c r="F2404" s="4">
        <f>SUM(E2404/D2404)</f>
        <v>0.25252525252525254</v>
      </c>
      <c r="G2404" s="5">
        <v>24.737041000000001</v>
      </c>
      <c r="H2404" s="5">
        <v>22.619450000000001</v>
      </c>
      <c r="I2404" s="3">
        <v>115.8</v>
      </c>
      <c r="J2404" s="3">
        <v>3.96</v>
      </c>
      <c r="K2404" s="3">
        <v>0.10299999999999999</v>
      </c>
      <c r="L2404" s="3" t="s">
        <v>182</v>
      </c>
    </row>
    <row r="2405" spans="1:12" x14ac:dyDescent="0.15">
      <c r="A2405" s="3">
        <v>2402</v>
      </c>
      <c r="B2405" s="3" t="s">
        <v>4882</v>
      </c>
      <c r="C2405" s="3" t="s">
        <v>4883</v>
      </c>
      <c r="D2405" s="3">
        <v>8.1199999999999992</v>
      </c>
      <c r="E2405" s="3">
        <v>2.0499999999999998</v>
      </c>
      <c r="F2405" s="4">
        <f>SUM(E2405/D2405)</f>
        <v>0.25246305418719212</v>
      </c>
      <c r="G2405" s="5">
        <v>116.000766</v>
      </c>
      <c r="H2405" s="5">
        <v>106.13336700000001</v>
      </c>
      <c r="I2405" s="3">
        <v>42.71</v>
      </c>
      <c r="J2405" s="3">
        <v>3.97</v>
      </c>
      <c r="K2405" s="3">
        <v>0.12</v>
      </c>
      <c r="L2405" s="3" t="s">
        <v>1749</v>
      </c>
    </row>
    <row r="2406" spans="1:12" x14ac:dyDescent="0.15">
      <c r="A2406" s="3">
        <v>2403</v>
      </c>
      <c r="B2406" s="3" t="s">
        <v>4884</v>
      </c>
      <c r="C2406" s="3" t="s">
        <v>4885</v>
      </c>
      <c r="D2406" s="3">
        <v>10.59</v>
      </c>
      <c r="E2406" s="3">
        <v>2.67</v>
      </c>
      <c r="F2406" s="4">
        <f>SUM(E2406/D2406)</f>
        <v>0.25212464589235128</v>
      </c>
      <c r="G2406" s="5">
        <v>19.277242000000001</v>
      </c>
      <c r="H2406" s="5">
        <v>18.316123000000001</v>
      </c>
      <c r="I2406" s="3">
        <v>48.4</v>
      </c>
      <c r="J2406" s="3">
        <v>3.96</v>
      </c>
      <c r="K2406" s="3">
        <v>0.15</v>
      </c>
      <c r="L2406" s="3" t="s">
        <v>103</v>
      </c>
    </row>
    <row r="2407" spans="1:12" x14ac:dyDescent="0.15">
      <c r="A2407" s="3">
        <v>2404</v>
      </c>
      <c r="B2407" s="3" t="s">
        <v>4886</v>
      </c>
      <c r="C2407" s="3" t="s">
        <v>4887</v>
      </c>
      <c r="D2407" s="3">
        <v>7.14</v>
      </c>
      <c r="E2407" s="3">
        <v>1.8</v>
      </c>
      <c r="F2407" s="4">
        <f>SUM(E2407/D2407)</f>
        <v>0.25210084033613445</v>
      </c>
      <c r="G2407" s="5">
        <v>16.422000000000001</v>
      </c>
      <c r="H2407" s="5">
        <v>16.422000000000001</v>
      </c>
      <c r="I2407" s="3"/>
      <c r="J2407" s="3">
        <v>3.96</v>
      </c>
      <c r="K2407" s="3">
        <v>2.1000000000000001E-2</v>
      </c>
      <c r="L2407" s="3" t="s">
        <v>16</v>
      </c>
    </row>
    <row r="2408" spans="1:12" x14ac:dyDescent="0.15">
      <c r="A2408" s="3">
        <v>2405</v>
      </c>
      <c r="B2408" s="3" t="s">
        <v>4888</v>
      </c>
      <c r="C2408" s="3" t="s">
        <v>4889</v>
      </c>
      <c r="D2408" s="3">
        <v>10.75</v>
      </c>
      <c r="E2408" s="3">
        <v>2.71</v>
      </c>
      <c r="F2408" s="4">
        <f>SUM(E2408/D2408)</f>
        <v>0.25209302325581395</v>
      </c>
      <c r="G2408" s="5">
        <v>39.799233999999998</v>
      </c>
      <c r="H2408" s="5">
        <v>31.281009000000001</v>
      </c>
      <c r="I2408" s="3"/>
      <c r="J2408" s="3">
        <v>3.97</v>
      </c>
      <c r="K2408" s="3">
        <v>0.14000000000000001</v>
      </c>
      <c r="L2408" s="3" t="s">
        <v>251</v>
      </c>
    </row>
    <row r="2409" spans="1:12" x14ac:dyDescent="0.15">
      <c r="A2409" s="3">
        <v>2406</v>
      </c>
      <c r="B2409" s="3" t="s">
        <v>4890</v>
      </c>
      <c r="C2409" s="3" t="s">
        <v>4891</v>
      </c>
      <c r="D2409" s="3">
        <v>33.68</v>
      </c>
      <c r="E2409" s="3">
        <v>8.49</v>
      </c>
      <c r="F2409" s="4">
        <f>SUM(E2409/D2409)</f>
        <v>0.2520783847980998</v>
      </c>
      <c r="G2409" s="5">
        <v>34.038355000000003</v>
      </c>
      <c r="H2409" s="5">
        <v>8.5116095999999999</v>
      </c>
      <c r="I2409" s="3">
        <v>48.84</v>
      </c>
      <c r="J2409" s="3">
        <v>3.97</v>
      </c>
      <c r="K2409" s="3">
        <v>0.52</v>
      </c>
      <c r="L2409" s="3" t="s">
        <v>429</v>
      </c>
    </row>
    <row r="2410" spans="1:12" x14ac:dyDescent="0.15">
      <c r="A2410" s="3">
        <v>2407</v>
      </c>
      <c r="B2410" s="3" t="s">
        <v>4892</v>
      </c>
      <c r="C2410" s="3" t="s">
        <v>4893</v>
      </c>
      <c r="D2410" s="3">
        <v>45.22</v>
      </c>
      <c r="E2410" s="3">
        <v>11.39</v>
      </c>
      <c r="F2410" s="4">
        <f>SUM(E2410/D2410)</f>
        <v>0.25187969924812031</v>
      </c>
      <c r="G2410" s="5">
        <v>68.01088</v>
      </c>
      <c r="H2410" s="5">
        <v>68.01088</v>
      </c>
      <c r="I2410" s="3">
        <v>44.76</v>
      </c>
      <c r="J2410" s="3">
        <v>3.97</v>
      </c>
      <c r="K2410" s="3">
        <v>0.88</v>
      </c>
      <c r="L2410" s="3" t="s">
        <v>378</v>
      </c>
    </row>
    <row r="2411" spans="1:12" x14ac:dyDescent="0.15">
      <c r="A2411" s="3">
        <v>2408</v>
      </c>
      <c r="B2411" s="3" t="s">
        <v>4894</v>
      </c>
      <c r="C2411" s="3" t="s">
        <v>4895</v>
      </c>
      <c r="D2411" s="3">
        <v>10.73</v>
      </c>
      <c r="E2411" s="3">
        <v>2.7</v>
      </c>
      <c r="F2411" s="4">
        <f>SUM(E2411/D2411)</f>
        <v>0.25163094128611369</v>
      </c>
      <c r="G2411" s="5">
        <v>28.186917000000001</v>
      </c>
      <c r="H2411" s="5">
        <v>28.044132000000001</v>
      </c>
      <c r="I2411" s="3">
        <v>43.92</v>
      </c>
      <c r="J2411" s="3">
        <v>3.97</v>
      </c>
      <c r="K2411" s="3">
        <v>0.2</v>
      </c>
      <c r="L2411" s="3" t="s">
        <v>251</v>
      </c>
    </row>
    <row r="2412" spans="1:12" x14ac:dyDescent="0.15">
      <c r="A2412" s="3">
        <v>2409</v>
      </c>
      <c r="B2412" s="3" t="s">
        <v>4896</v>
      </c>
      <c r="C2412" s="3" t="s">
        <v>4897</v>
      </c>
      <c r="D2412" s="3">
        <v>11.41</v>
      </c>
      <c r="E2412" s="3">
        <v>2.87</v>
      </c>
      <c r="F2412" s="4">
        <f>SUM(E2412/D2412)</f>
        <v>0.25153374233128833</v>
      </c>
      <c r="G2412" s="5">
        <v>26.818553000000001</v>
      </c>
      <c r="H2412" s="5">
        <v>26.521477999999998</v>
      </c>
      <c r="I2412" s="3">
        <v>37.200000000000003</v>
      </c>
      <c r="J2412" s="3">
        <v>3.98</v>
      </c>
      <c r="K2412" s="3">
        <v>0.16200000000000001</v>
      </c>
      <c r="L2412" s="3" t="s">
        <v>851</v>
      </c>
    </row>
    <row r="2413" spans="1:12" x14ac:dyDescent="0.15">
      <c r="A2413" s="3">
        <v>2410</v>
      </c>
      <c r="B2413" s="3" t="s">
        <v>4898</v>
      </c>
      <c r="C2413" s="3" t="s">
        <v>4899</v>
      </c>
      <c r="D2413" s="3">
        <v>34.08</v>
      </c>
      <c r="E2413" s="3">
        <v>8.57</v>
      </c>
      <c r="F2413" s="4">
        <f>SUM(E2413/D2413)</f>
        <v>0.25146713615023475</v>
      </c>
      <c r="G2413" s="5">
        <v>23.383651</v>
      </c>
      <c r="H2413" s="5">
        <v>19.850541</v>
      </c>
      <c r="I2413" s="3"/>
      <c r="J2413" s="3">
        <v>3.98</v>
      </c>
      <c r="K2413" s="3">
        <v>6.2E-2</v>
      </c>
      <c r="L2413" s="3" t="s">
        <v>1114</v>
      </c>
    </row>
    <row r="2414" spans="1:12" x14ac:dyDescent="0.15">
      <c r="A2414" s="3">
        <v>2411</v>
      </c>
      <c r="B2414" s="3" t="s">
        <v>4900</v>
      </c>
      <c r="C2414" s="3" t="s">
        <v>4901</v>
      </c>
      <c r="D2414" s="3">
        <v>51.25</v>
      </c>
      <c r="E2414" s="3">
        <v>12.88</v>
      </c>
      <c r="F2414" s="4">
        <f>SUM(E2414/D2414)</f>
        <v>0.25131707317073171</v>
      </c>
      <c r="G2414" s="5">
        <v>54.325000000000003</v>
      </c>
      <c r="H2414" s="5">
        <v>13.581250000000001</v>
      </c>
      <c r="I2414" s="3">
        <v>27.21</v>
      </c>
      <c r="J2414" s="3">
        <v>3.98</v>
      </c>
      <c r="K2414" s="3">
        <v>1.73</v>
      </c>
      <c r="L2414" s="3" t="s">
        <v>851</v>
      </c>
    </row>
    <row r="2415" spans="1:12" x14ac:dyDescent="0.15">
      <c r="A2415" s="3">
        <v>2412</v>
      </c>
      <c r="B2415" s="3" t="s">
        <v>4902</v>
      </c>
      <c r="C2415" s="3" t="s">
        <v>4903</v>
      </c>
      <c r="D2415" s="3">
        <v>17.27</v>
      </c>
      <c r="E2415" s="3">
        <v>4.34</v>
      </c>
      <c r="F2415" s="4">
        <f>SUM(E2415/D2415)</f>
        <v>0.25130283729009845</v>
      </c>
      <c r="G2415" s="5">
        <v>227.44076999999999</v>
      </c>
      <c r="H2415" s="5">
        <v>167.41441</v>
      </c>
      <c r="I2415" s="3"/>
      <c r="J2415" s="3">
        <v>3.98</v>
      </c>
      <c r="K2415" s="3">
        <v>-0.26300000000000001</v>
      </c>
      <c r="L2415" s="3" t="s">
        <v>1086</v>
      </c>
    </row>
    <row r="2416" spans="1:12" x14ac:dyDescent="0.15">
      <c r="A2416" s="3">
        <v>2413</v>
      </c>
      <c r="B2416" s="3" t="s">
        <v>4904</v>
      </c>
      <c r="C2416" s="3" t="s">
        <v>4905</v>
      </c>
      <c r="D2416" s="3">
        <v>6.53</v>
      </c>
      <c r="E2416" s="3">
        <v>1.64</v>
      </c>
      <c r="F2416" s="4">
        <f>SUM(E2416/D2416)</f>
        <v>0.25114854517611024</v>
      </c>
      <c r="G2416" s="5">
        <v>53.981085</v>
      </c>
      <c r="H2416" s="5">
        <v>49.938335000000002</v>
      </c>
      <c r="I2416" s="3">
        <v>39.020000000000003</v>
      </c>
      <c r="J2416" s="3">
        <v>3.97</v>
      </c>
      <c r="K2416" s="3">
        <v>0.12</v>
      </c>
      <c r="L2416" s="3" t="s">
        <v>103</v>
      </c>
    </row>
    <row r="2417" spans="1:12" x14ac:dyDescent="0.15">
      <c r="A2417" s="3">
        <v>2414</v>
      </c>
      <c r="B2417" s="3" t="s">
        <v>4906</v>
      </c>
      <c r="C2417" s="3" t="s">
        <v>4907</v>
      </c>
      <c r="D2417" s="3">
        <v>68.349999999999994</v>
      </c>
      <c r="E2417" s="3">
        <v>17.16</v>
      </c>
      <c r="F2417" s="4">
        <f>SUM(E2417/D2417)</f>
        <v>0.25106071689831749</v>
      </c>
      <c r="G2417" s="5">
        <v>135.79436000000001</v>
      </c>
      <c r="H2417" s="5">
        <v>88.940617000000003</v>
      </c>
      <c r="I2417" s="3">
        <v>54.12</v>
      </c>
      <c r="J2417" s="3">
        <v>3.98</v>
      </c>
      <c r="K2417" s="3">
        <v>0.28999999999999998</v>
      </c>
      <c r="L2417" s="3" t="s">
        <v>16</v>
      </c>
    </row>
    <row r="2418" spans="1:12" x14ac:dyDescent="0.15">
      <c r="A2418" s="3">
        <v>2415</v>
      </c>
      <c r="B2418" s="3" t="s">
        <v>4908</v>
      </c>
      <c r="C2418" s="3" t="s">
        <v>4909</v>
      </c>
      <c r="D2418" s="3">
        <v>19.36</v>
      </c>
      <c r="E2418" s="3">
        <v>4.8600000000000003</v>
      </c>
      <c r="F2418" s="4">
        <f>SUM(E2418/D2418)</f>
        <v>0.25103305785123969</v>
      </c>
      <c r="G2418" s="5">
        <v>43.861882000000001</v>
      </c>
      <c r="H2418" s="5">
        <v>29.388355000000001</v>
      </c>
      <c r="I2418" s="3">
        <v>56.94</v>
      </c>
      <c r="J2418" s="3">
        <v>3.99</v>
      </c>
      <c r="K2418" s="3">
        <v>0.27700000000000002</v>
      </c>
      <c r="L2418" s="3" t="s">
        <v>429</v>
      </c>
    </row>
    <row r="2419" spans="1:12" x14ac:dyDescent="0.15">
      <c r="A2419" s="3">
        <v>2416</v>
      </c>
      <c r="B2419" s="3" t="s">
        <v>4910</v>
      </c>
      <c r="C2419" s="3" t="s">
        <v>4911</v>
      </c>
      <c r="D2419" s="3">
        <v>10.8</v>
      </c>
      <c r="E2419" s="3">
        <v>2.71</v>
      </c>
      <c r="F2419" s="4">
        <f>SUM(E2419/D2419)</f>
        <v>0.25092592592592589</v>
      </c>
      <c r="G2419" s="5">
        <v>79.815483</v>
      </c>
      <c r="H2419" s="5">
        <v>77.280345999999994</v>
      </c>
      <c r="I2419" s="3">
        <v>14.39</v>
      </c>
      <c r="J2419" s="3">
        <v>3.98</v>
      </c>
      <c r="K2419" s="3">
        <v>0.34300000000000003</v>
      </c>
      <c r="L2419" s="3" t="s">
        <v>251</v>
      </c>
    </row>
    <row r="2420" spans="1:12" x14ac:dyDescent="0.15">
      <c r="A2420" s="3">
        <v>2417</v>
      </c>
      <c r="B2420" s="3" t="s">
        <v>4912</v>
      </c>
      <c r="C2420" s="3" t="s">
        <v>4913</v>
      </c>
      <c r="D2420" s="3">
        <v>48.16</v>
      </c>
      <c r="E2420" s="3">
        <v>12.08</v>
      </c>
      <c r="F2420" s="4">
        <f>SUM(E2420/D2420)</f>
        <v>0.25083056478405319</v>
      </c>
      <c r="G2420" s="5">
        <v>78.050861999999995</v>
      </c>
      <c r="H2420" s="5">
        <v>74.312405999999996</v>
      </c>
      <c r="I2420" s="3">
        <v>30.24</v>
      </c>
      <c r="J2420" s="3">
        <v>3.99</v>
      </c>
      <c r="K2420" s="3">
        <v>0.98699999999999999</v>
      </c>
      <c r="L2420" s="3" t="s">
        <v>103</v>
      </c>
    </row>
    <row r="2421" spans="1:12" x14ac:dyDescent="0.15">
      <c r="A2421" s="3">
        <v>2418</v>
      </c>
      <c r="B2421" s="3" t="s">
        <v>4914</v>
      </c>
      <c r="C2421" s="3" t="s">
        <v>4915</v>
      </c>
      <c r="D2421" s="3">
        <v>7.82</v>
      </c>
      <c r="E2421" s="3">
        <v>1.96</v>
      </c>
      <c r="F2421" s="4">
        <f>SUM(E2421/D2421)</f>
        <v>0.2506393861892583</v>
      </c>
      <c r="G2421" s="5">
        <v>23.17848</v>
      </c>
      <c r="H2421" s="5">
        <v>13.026305799999999</v>
      </c>
      <c r="I2421" s="3">
        <v>64.45</v>
      </c>
      <c r="J2421" s="3">
        <v>3.98</v>
      </c>
      <c r="K2421" s="3">
        <v>0.13</v>
      </c>
      <c r="L2421" s="3" t="s">
        <v>179</v>
      </c>
    </row>
    <row r="2422" spans="1:12" x14ac:dyDescent="0.15">
      <c r="A2422" s="3">
        <v>2419</v>
      </c>
      <c r="B2422" s="3" t="s">
        <v>4916</v>
      </c>
      <c r="C2422" s="3" t="s">
        <v>4917</v>
      </c>
      <c r="D2422" s="3">
        <v>8.59</v>
      </c>
      <c r="E2422" s="3">
        <v>2.15</v>
      </c>
      <c r="F2422" s="4">
        <f>SUM(E2422/D2422)</f>
        <v>0.25029103608847497</v>
      </c>
      <c r="G2422" s="5">
        <v>18.872229999999998</v>
      </c>
      <c r="H2422" s="5">
        <v>18.872229999999998</v>
      </c>
      <c r="I2422" s="3">
        <v>521.20000000000005</v>
      </c>
      <c r="J2422" s="3">
        <v>3.99</v>
      </c>
      <c r="K2422" s="3">
        <v>2.1999999999999999E-2</v>
      </c>
      <c r="L2422" s="3" t="s">
        <v>465</v>
      </c>
    </row>
    <row r="2423" spans="1:12" x14ac:dyDescent="0.15">
      <c r="A2423" s="3">
        <v>2420</v>
      </c>
      <c r="B2423" s="3" t="s">
        <v>4918</v>
      </c>
      <c r="C2423" s="3" t="s">
        <v>4919</v>
      </c>
      <c r="D2423" s="3">
        <v>8.9499999999999993</v>
      </c>
      <c r="E2423" s="3">
        <v>2.2400000000000002</v>
      </c>
      <c r="F2423" s="4">
        <f>SUM(E2423/D2423)</f>
        <v>0.25027932960893862</v>
      </c>
      <c r="G2423" s="5">
        <v>20.076633000000001</v>
      </c>
      <c r="H2423" s="5">
        <v>20.076633000000001</v>
      </c>
      <c r="I2423" s="3">
        <v>119.1</v>
      </c>
      <c r="J2423" s="3">
        <v>3.99</v>
      </c>
      <c r="K2423" s="3">
        <v>7.6999999999999999E-2</v>
      </c>
      <c r="L2423" s="3" t="s">
        <v>86</v>
      </c>
    </row>
    <row r="2424" spans="1:12" x14ac:dyDescent="0.15">
      <c r="A2424" s="3">
        <v>2421</v>
      </c>
      <c r="B2424" s="3" t="s">
        <v>4920</v>
      </c>
      <c r="C2424" s="3" t="s">
        <v>4921</v>
      </c>
      <c r="D2424" s="3">
        <v>32.090000000000003</v>
      </c>
      <c r="E2424" s="3">
        <v>8.0299999999999994</v>
      </c>
      <c r="F2424" s="4">
        <f>SUM(E2424/D2424)</f>
        <v>0.25023371766905572</v>
      </c>
      <c r="G2424" s="5">
        <v>26.262456</v>
      </c>
      <c r="H2424" s="5">
        <v>6.5656140000000001</v>
      </c>
      <c r="I2424" s="3">
        <v>28.41</v>
      </c>
      <c r="J2424" s="3">
        <v>4</v>
      </c>
      <c r="K2424" s="3">
        <v>0.26300000000000001</v>
      </c>
      <c r="L2424" s="3" t="s">
        <v>851</v>
      </c>
    </row>
    <row r="2425" spans="1:12" x14ac:dyDescent="0.15">
      <c r="A2425" s="3">
        <v>2422</v>
      </c>
      <c r="B2425" s="3" t="s">
        <v>4922</v>
      </c>
      <c r="C2425" s="3" t="s">
        <v>4923</v>
      </c>
      <c r="D2425" s="3">
        <v>13.28</v>
      </c>
      <c r="E2425" s="3">
        <v>3.32</v>
      </c>
      <c r="F2425" s="4">
        <f>SUM(E2425/D2425)</f>
        <v>0.25</v>
      </c>
      <c r="G2425" s="5">
        <v>17.353401000000002</v>
      </c>
      <c r="H2425" s="5">
        <v>17.353401000000002</v>
      </c>
      <c r="I2425" s="3">
        <v>50.35</v>
      </c>
      <c r="J2425" s="3">
        <v>4</v>
      </c>
      <c r="K2425" s="3">
        <v>0.19700000000000001</v>
      </c>
      <c r="L2425" s="3" t="s">
        <v>744</v>
      </c>
    </row>
    <row r="2426" spans="1:12" x14ac:dyDescent="0.15">
      <c r="A2426" s="3">
        <v>2423</v>
      </c>
      <c r="B2426" s="3" t="s">
        <v>4924</v>
      </c>
      <c r="C2426" s="3" t="s">
        <v>4925</v>
      </c>
      <c r="D2426" s="3">
        <v>62.51</v>
      </c>
      <c r="E2426" s="3">
        <v>15.62</v>
      </c>
      <c r="F2426" s="4">
        <f>SUM(E2426/D2426)</f>
        <v>0.24988001919692848</v>
      </c>
      <c r="G2426" s="5">
        <v>28.743822999999999</v>
      </c>
      <c r="H2426" s="5">
        <v>10.6002952</v>
      </c>
      <c r="I2426" s="3">
        <v>42.18</v>
      </c>
      <c r="J2426" s="3">
        <v>4</v>
      </c>
      <c r="K2426" s="3">
        <v>0.80400000000000005</v>
      </c>
      <c r="L2426" s="3" t="s">
        <v>596</v>
      </c>
    </row>
    <row r="2427" spans="1:12" x14ac:dyDescent="0.15">
      <c r="A2427" s="3">
        <v>2424</v>
      </c>
      <c r="B2427" s="3" t="s">
        <v>4926</v>
      </c>
      <c r="C2427" s="3" t="s">
        <v>4927</v>
      </c>
      <c r="D2427" s="3">
        <v>11.29</v>
      </c>
      <c r="E2427" s="3">
        <v>2.82</v>
      </c>
      <c r="F2427" s="4">
        <f>SUM(E2427/D2427)</f>
        <v>0.24977856510186006</v>
      </c>
      <c r="G2427" s="5">
        <v>37.151797000000002</v>
      </c>
      <c r="H2427" s="5">
        <v>37.151797000000002</v>
      </c>
      <c r="I2427" s="3">
        <v>52.64</v>
      </c>
      <c r="J2427" s="3">
        <v>4.01</v>
      </c>
      <c r="K2427" s="3">
        <v>0.17</v>
      </c>
      <c r="L2427" s="3" t="s">
        <v>1411</v>
      </c>
    </row>
    <row r="2428" spans="1:12" x14ac:dyDescent="0.15">
      <c r="A2428" s="3">
        <v>2425</v>
      </c>
      <c r="B2428" s="3" t="s">
        <v>4928</v>
      </c>
      <c r="C2428" s="3" t="s">
        <v>4929</v>
      </c>
      <c r="D2428" s="3">
        <v>17.420000000000002</v>
      </c>
      <c r="E2428" s="3">
        <v>4.3499999999999996</v>
      </c>
      <c r="F2428" s="4">
        <f>SUM(E2428/D2428)</f>
        <v>0.24971297359357056</v>
      </c>
      <c r="G2428" s="5">
        <v>36.548223</v>
      </c>
      <c r="H2428" s="5">
        <v>9.1381835999999996</v>
      </c>
      <c r="I2428" s="3">
        <v>28.51</v>
      </c>
      <c r="J2428" s="3">
        <v>4</v>
      </c>
      <c r="K2428" s="3">
        <v>0.49</v>
      </c>
      <c r="L2428" s="3" t="s">
        <v>251</v>
      </c>
    </row>
    <row r="2429" spans="1:12" x14ac:dyDescent="0.15">
      <c r="A2429" s="3">
        <v>2426</v>
      </c>
      <c r="B2429" s="3" t="s">
        <v>4930</v>
      </c>
      <c r="C2429" s="3" t="s">
        <v>4931</v>
      </c>
      <c r="D2429" s="3">
        <v>56.19</v>
      </c>
      <c r="E2429" s="3">
        <v>14.02</v>
      </c>
      <c r="F2429" s="4">
        <f>SUM(E2429/D2429)</f>
        <v>0.24951058907278875</v>
      </c>
      <c r="G2429" s="5">
        <v>54.575982000000003</v>
      </c>
      <c r="H2429" s="5">
        <v>53.591909000000001</v>
      </c>
      <c r="I2429" s="3">
        <v>21.06</v>
      </c>
      <c r="J2429" s="3">
        <v>4.01</v>
      </c>
      <c r="K2429" s="3">
        <v>1.6</v>
      </c>
      <c r="L2429" s="3" t="s">
        <v>16</v>
      </c>
    </row>
    <row r="2430" spans="1:12" x14ac:dyDescent="0.15">
      <c r="A2430" s="3">
        <v>2427</v>
      </c>
      <c r="B2430" s="3" t="s">
        <v>4932</v>
      </c>
      <c r="C2430" s="3" t="s">
        <v>4933</v>
      </c>
      <c r="D2430" s="3">
        <v>39.85</v>
      </c>
      <c r="E2430" s="3">
        <v>9.94</v>
      </c>
      <c r="F2430" s="4">
        <f>SUM(E2430/D2430)</f>
        <v>0.24943538268506898</v>
      </c>
      <c r="G2430" s="5">
        <v>78.814341999999996</v>
      </c>
      <c r="H2430" s="5">
        <v>42.606225000000002</v>
      </c>
      <c r="I2430" s="3">
        <v>6.55</v>
      </c>
      <c r="J2430" s="3">
        <v>4.01</v>
      </c>
      <c r="K2430" s="3">
        <v>2.3199999999999998</v>
      </c>
      <c r="L2430" s="3" t="s">
        <v>851</v>
      </c>
    </row>
    <row r="2431" spans="1:12" x14ac:dyDescent="0.15">
      <c r="A2431" s="3">
        <v>2428</v>
      </c>
      <c r="B2431" s="3" t="s">
        <v>4934</v>
      </c>
      <c r="C2431" s="3" t="s">
        <v>4935</v>
      </c>
      <c r="D2431" s="3">
        <v>21.21</v>
      </c>
      <c r="E2431" s="3">
        <v>5.29</v>
      </c>
      <c r="F2431" s="4">
        <f>SUM(E2431/D2431)</f>
        <v>0.2494106553512494</v>
      </c>
      <c r="G2431" s="5">
        <v>1070.4991199999999</v>
      </c>
      <c r="H2431" s="5">
        <v>267.06702000000001</v>
      </c>
      <c r="I2431" s="3">
        <v>19.239999999999998</v>
      </c>
      <c r="J2431" s="3">
        <v>4.01</v>
      </c>
      <c r="K2431" s="3">
        <v>0.86099999999999999</v>
      </c>
      <c r="L2431" s="3" t="s">
        <v>34</v>
      </c>
    </row>
    <row r="2432" spans="1:12" x14ac:dyDescent="0.15">
      <c r="A2432" s="3">
        <v>2429</v>
      </c>
      <c r="B2432" s="3" t="s">
        <v>4936</v>
      </c>
      <c r="C2432" s="3" t="s">
        <v>4937</v>
      </c>
      <c r="D2432" s="3">
        <v>44.49</v>
      </c>
      <c r="E2432" s="3">
        <v>11.09</v>
      </c>
      <c r="F2432" s="4">
        <f>SUM(E2432/D2432)</f>
        <v>0.24926949876376711</v>
      </c>
      <c r="G2432" s="5">
        <v>229.03702000000001</v>
      </c>
      <c r="H2432" s="5">
        <v>229.03702000000001</v>
      </c>
      <c r="I2432" s="3">
        <v>63.98</v>
      </c>
      <c r="J2432" s="3">
        <v>4.01</v>
      </c>
      <c r="K2432" s="3">
        <v>0.69599999999999995</v>
      </c>
      <c r="L2432" s="3" t="s">
        <v>1040</v>
      </c>
    </row>
    <row r="2433" spans="1:12" x14ac:dyDescent="0.15">
      <c r="A2433" s="3">
        <v>2430</v>
      </c>
      <c r="B2433" s="3" t="s">
        <v>4938</v>
      </c>
      <c r="C2433" s="3" t="s">
        <v>4939</v>
      </c>
      <c r="D2433" s="3">
        <v>13.05</v>
      </c>
      <c r="E2433" s="3">
        <v>3.25</v>
      </c>
      <c r="F2433" s="4">
        <f>SUM(E2433/D2433)</f>
        <v>0.24904214559386972</v>
      </c>
      <c r="G2433" s="5">
        <v>41.446930999999999</v>
      </c>
      <c r="H2433" s="5">
        <v>31.714817</v>
      </c>
      <c r="I2433" s="3">
        <v>58.06</v>
      </c>
      <c r="J2433" s="3">
        <v>4.0199999999999996</v>
      </c>
      <c r="K2433" s="3">
        <v>0.17699999999999999</v>
      </c>
      <c r="L2433" s="3" t="s">
        <v>206</v>
      </c>
    </row>
    <row r="2434" spans="1:12" x14ac:dyDescent="0.15">
      <c r="A2434" s="3">
        <v>2431</v>
      </c>
      <c r="B2434" s="3" t="s">
        <v>4940</v>
      </c>
      <c r="C2434" s="3" t="s">
        <v>4941</v>
      </c>
      <c r="D2434" s="3">
        <v>8.64</v>
      </c>
      <c r="E2434" s="3">
        <v>2.15</v>
      </c>
      <c r="F2434" s="4">
        <f>SUM(E2434/D2434)</f>
        <v>0.24884259259259256</v>
      </c>
      <c r="G2434" s="5">
        <v>37.953569999999999</v>
      </c>
      <c r="H2434" s="5">
        <v>37.213414999999998</v>
      </c>
      <c r="I2434" s="3">
        <v>38.01</v>
      </c>
      <c r="J2434" s="3">
        <v>4.01</v>
      </c>
      <c r="K2434" s="3">
        <v>0.114</v>
      </c>
      <c r="L2434" s="3" t="s">
        <v>851</v>
      </c>
    </row>
    <row r="2435" spans="1:12" x14ac:dyDescent="0.15">
      <c r="A2435" s="3">
        <v>2432</v>
      </c>
      <c r="B2435" s="3" t="s">
        <v>4942</v>
      </c>
      <c r="C2435" s="3" t="s">
        <v>4943</v>
      </c>
      <c r="D2435" s="3">
        <v>64.430000000000007</v>
      </c>
      <c r="E2435" s="3">
        <v>16.03</v>
      </c>
      <c r="F2435" s="4">
        <f>SUM(E2435/D2435)</f>
        <v>0.2487971441874903</v>
      </c>
      <c r="G2435" s="5">
        <v>47.252961999999997</v>
      </c>
      <c r="H2435" s="5">
        <v>11.816462</v>
      </c>
      <c r="I2435" s="3">
        <v>25.31</v>
      </c>
      <c r="J2435" s="3">
        <v>4.0199999999999996</v>
      </c>
      <c r="K2435" s="3">
        <v>2.68</v>
      </c>
      <c r="L2435" s="3" t="s">
        <v>16</v>
      </c>
    </row>
    <row r="2436" spans="1:12" x14ac:dyDescent="0.15">
      <c r="A2436" s="3">
        <v>2433</v>
      </c>
      <c r="B2436" s="3" t="s">
        <v>4944</v>
      </c>
      <c r="C2436" s="3" t="s">
        <v>4945</v>
      </c>
      <c r="D2436" s="3">
        <v>23.7</v>
      </c>
      <c r="E2436" s="3">
        <v>5.89</v>
      </c>
      <c r="F2436" s="4">
        <f>SUM(E2436/D2436)</f>
        <v>0.24852320675105485</v>
      </c>
      <c r="G2436" s="5">
        <v>43.607999999999997</v>
      </c>
      <c r="H2436" s="5">
        <v>10.901999999999999</v>
      </c>
      <c r="I2436" s="3">
        <v>37.31</v>
      </c>
      <c r="J2436" s="3">
        <v>4.03</v>
      </c>
      <c r="K2436" s="3">
        <v>0.53</v>
      </c>
      <c r="L2436" s="3" t="s">
        <v>31</v>
      </c>
    </row>
    <row r="2437" spans="1:12" x14ac:dyDescent="0.15">
      <c r="A2437" s="3">
        <v>2434</v>
      </c>
      <c r="B2437" s="3" t="s">
        <v>4946</v>
      </c>
      <c r="C2437" s="3" t="s">
        <v>4947</v>
      </c>
      <c r="D2437" s="3">
        <v>17.59</v>
      </c>
      <c r="E2437" s="3">
        <v>4.3600000000000003</v>
      </c>
      <c r="F2437" s="4">
        <f>SUM(E2437/D2437)</f>
        <v>0.24786810687890848</v>
      </c>
      <c r="G2437" s="5">
        <v>18.539860000000001</v>
      </c>
      <c r="H2437" s="5">
        <v>10.003909200000001</v>
      </c>
      <c r="I2437" s="3">
        <v>53.3</v>
      </c>
      <c r="J2437" s="3">
        <v>4.03</v>
      </c>
      <c r="K2437" s="3">
        <v>0.156</v>
      </c>
      <c r="L2437" s="3" t="s">
        <v>83</v>
      </c>
    </row>
    <row r="2438" spans="1:12" x14ac:dyDescent="0.15">
      <c r="A2438" s="3">
        <v>2435</v>
      </c>
      <c r="B2438" s="3" t="s">
        <v>4948</v>
      </c>
      <c r="C2438" s="3" t="s">
        <v>4949</v>
      </c>
      <c r="D2438" s="3">
        <v>33.33</v>
      </c>
      <c r="E2438" s="3">
        <v>8.26</v>
      </c>
      <c r="F2438" s="4">
        <f>SUM(E2438/D2438)</f>
        <v>0.24782478247824782</v>
      </c>
      <c r="G2438" s="5">
        <v>47.821449000000001</v>
      </c>
      <c r="H2438" s="5">
        <v>10.3458346</v>
      </c>
      <c r="I2438" s="3">
        <v>57.03</v>
      </c>
      <c r="J2438" s="3">
        <v>4.04</v>
      </c>
      <c r="K2438" s="3">
        <v>0.44</v>
      </c>
      <c r="L2438" s="3" t="s">
        <v>179</v>
      </c>
    </row>
    <row r="2439" spans="1:12" x14ac:dyDescent="0.15">
      <c r="A2439" s="3">
        <v>2436</v>
      </c>
      <c r="B2439" s="3" t="s">
        <v>4950</v>
      </c>
      <c r="C2439" s="3" t="s">
        <v>4951</v>
      </c>
      <c r="D2439" s="3">
        <v>28.58</v>
      </c>
      <c r="E2439" s="3">
        <v>7.08</v>
      </c>
      <c r="F2439" s="4">
        <f>SUM(E2439/D2439)</f>
        <v>0.24772568229531142</v>
      </c>
      <c r="G2439" s="5">
        <v>31.629486</v>
      </c>
      <c r="H2439" s="5">
        <v>13.838436</v>
      </c>
      <c r="I2439" s="3"/>
      <c r="J2439" s="3">
        <v>4.04</v>
      </c>
      <c r="K2439" s="3">
        <v>0.45</v>
      </c>
      <c r="L2439" s="3" t="s">
        <v>1172</v>
      </c>
    </row>
    <row r="2440" spans="1:12" x14ac:dyDescent="0.15">
      <c r="A2440" s="3">
        <v>2437</v>
      </c>
      <c r="B2440" s="3" t="s">
        <v>4952</v>
      </c>
      <c r="C2440" s="3" t="s">
        <v>4953</v>
      </c>
      <c r="D2440" s="3">
        <v>77.75</v>
      </c>
      <c r="E2440" s="3">
        <v>19.25</v>
      </c>
      <c r="F2440" s="4">
        <f>SUM(E2440/D2440)</f>
        <v>0.24758842443729903</v>
      </c>
      <c r="G2440" s="5">
        <v>39.792450000000002</v>
      </c>
      <c r="H2440" s="5">
        <v>19.772019</v>
      </c>
      <c r="I2440" s="3">
        <v>66.31</v>
      </c>
      <c r="J2440" s="3">
        <v>4.04</v>
      </c>
      <c r="K2440" s="3">
        <v>0.16</v>
      </c>
      <c r="L2440" s="3" t="s">
        <v>851</v>
      </c>
    </row>
    <row r="2441" spans="1:12" x14ac:dyDescent="0.15">
      <c r="A2441" s="3">
        <v>2438</v>
      </c>
      <c r="B2441" s="3" t="s">
        <v>4954</v>
      </c>
      <c r="C2441" s="3" t="s">
        <v>4955</v>
      </c>
      <c r="D2441" s="3">
        <v>3.03</v>
      </c>
      <c r="E2441" s="3">
        <v>0.75</v>
      </c>
      <c r="F2441" s="4">
        <f>SUM(E2441/D2441)</f>
        <v>0.24752475247524755</v>
      </c>
      <c r="G2441" s="5">
        <v>29.001533999999999</v>
      </c>
      <c r="H2441" s="5">
        <v>21.180004</v>
      </c>
      <c r="I2441" s="3"/>
      <c r="J2441" s="3">
        <v>4.03</v>
      </c>
      <c r="K2441" s="3">
        <v>-0.17</v>
      </c>
      <c r="L2441" s="3" t="s">
        <v>1172</v>
      </c>
    </row>
    <row r="2442" spans="1:12" x14ac:dyDescent="0.15">
      <c r="A2442" s="3">
        <v>2439</v>
      </c>
      <c r="B2442" s="3" t="s">
        <v>4956</v>
      </c>
      <c r="C2442" s="3" t="s">
        <v>4957</v>
      </c>
      <c r="D2442" s="3">
        <v>38.799999999999997</v>
      </c>
      <c r="E2442" s="3">
        <v>9.59</v>
      </c>
      <c r="F2442" s="4">
        <f>SUM(E2442/D2442)</f>
        <v>0.24716494845360826</v>
      </c>
      <c r="G2442" s="5">
        <v>363.94400000000002</v>
      </c>
      <c r="H2442" s="5">
        <v>363.94400000000002</v>
      </c>
      <c r="I2442" s="3">
        <v>37.659999999999997</v>
      </c>
      <c r="J2442" s="3">
        <v>4.04</v>
      </c>
      <c r="K2442" s="3">
        <v>0.77</v>
      </c>
      <c r="L2442" s="3" t="s">
        <v>1498</v>
      </c>
    </row>
    <row r="2443" spans="1:12" x14ac:dyDescent="0.15">
      <c r="A2443" s="3">
        <v>2440</v>
      </c>
      <c r="B2443" s="3" t="s">
        <v>4958</v>
      </c>
      <c r="C2443" s="3" t="s">
        <v>4959</v>
      </c>
      <c r="D2443" s="3">
        <v>13.97</v>
      </c>
      <c r="E2443" s="3">
        <v>3.45</v>
      </c>
      <c r="F2443" s="4">
        <f>SUM(E2443/D2443)</f>
        <v>0.24695776664280603</v>
      </c>
      <c r="G2443" s="5">
        <v>229.61091999999999</v>
      </c>
      <c r="H2443" s="5">
        <v>226.92028999999999</v>
      </c>
      <c r="I2443" s="3">
        <v>26.94</v>
      </c>
      <c r="J2443" s="3">
        <v>4.05</v>
      </c>
      <c r="K2443" s="3">
        <v>0.41</v>
      </c>
      <c r="L2443" s="3" t="s">
        <v>1498</v>
      </c>
    </row>
    <row r="2444" spans="1:12" x14ac:dyDescent="0.15">
      <c r="A2444" s="3">
        <v>2441</v>
      </c>
      <c r="B2444" s="3" t="s">
        <v>4960</v>
      </c>
      <c r="C2444" s="3" t="s">
        <v>4961</v>
      </c>
      <c r="D2444" s="3">
        <v>8.83</v>
      </c>
      <c r="E2444" s="3">
        <v>2.1800000000000002</v>
      </c>
      <c r="F2444" s="4">
        <f>SUM(E2444/D2444)</f>
        <v>0.24688561721404306</v>
      </c>
      <c r="G2444" s="5">
        <v>19.601970999999999</v>
      </c>
      <c r="H2444" s="5">
        <v>9.9903899000000003</v>
      </c>
      <c r="I2444" s="3">
        <v>175.6</v>
      </c>
      <c r="J2444" s="3">
        <v>4.05</v>
      </c>
      <c r="K2444" s="3">
        <v>3.6999999999999998E-2</v>
      </c>
      <c r="L2444" s="3" t="s">
        <v>744</v>
      </c>
    </row>
    <row r="2445" spans="1:12" x14ac:dyDescent="0.15">
      <c r="A2445" s="3">
        <v>2442</v>
      </c>
      <c r="B2445" s="3" t="s">
        <v>4962</v>
      </c>
      <c r="C2445" s="3" t="s">
        <v>4963</v>
      </c>
      <c r="D2445" s="3">
        <v>12.6</v>
      </c>
      <c r="E2445" s="3">
        <v>3.11</v>
      </c>
      <c r="F2445" s="4">
        <f>SUM(E2445/D2445)</f>
        <v>0.24682539682539681</v>
      </c>
      <c r="G2445" s="5">
        <v>103.347286</v>
      </c>
      <c r="H2445" s="5">
        <v>102.294698</v>
      </c>
      <c r="I2445" s="3">
        <v>97.16</v>
      </c>
      <c r="J2445" s="3">
        <v>4.05</v>
      </c>
      <c r="K2445" s="3">
        <v>0.12</v>
      </c>
      <c r="L2445" s="3" t="s">
        <v>1498</v>
      </c>
    </row>
    <row r="2446" spans="1:12" x14ac:dyDescent="0.15">
      <c r="A2446" s="3">
        <v>2443</v>
      </c>
      <c r="B2446" s="3" t="s">
        <v>4964</v>
      </c>
      <c r="C2446" s="3" t="s">
        <v>4965</v>
      </c>
      <c r="D2446" s="3">
        <v>19.29</v>
      </c>
      <c r="E2446" s="3">
        <v>4.76</v>
      </c>
      <c r="F2446" s="4">
        <f>SUM(E2446/D2446)</f>
        <v>0.24675997926386728</v>
      </c>
      <c r="G2446" s="5">
        <v>39.355545999999997</v>
      </c>
      <c r="H2446" s="5">
        <v>9.9449594999999995</v>
      </c>
      <c r="I2446" s="3"/>
      <c r="J2446" s="3">
        <v>4.05</v>
      </c>
      <c r="K2446" s="3">
        <v>0.35099999999999998</v>
      </c>
      <c r="L2446" s="3" t="s">
        <v>31</v>
      </c>
    </row>
    <row r="2447" spans="1:12" x14ac:dyDescent="0.15">
      <c r="A2447" s="3">
        <v>2444</v>
      </c>
      <c r="B2447" s="3" t="s">
        <v>4966</v>
      </c>
      <c r="C2447" s="3" t="s">
        <v>4967</v>
      </c>
      <c r="D2447" s="3">
        <v>12.93</v>
      </c>
      <c r="E2447" s="3">
        <v>3.19</v>
      </c>
      <c r="F2447" s="4">
        <f>SUM(E2447/D2447)</f>
        <v>0.24671307037896364</v>
      </c>
      <c r="G2447" s="5">
        <v>47.158296</v>
      </c>
      <c r="H2447" s="5">
        <v>31.199694999999998</v>
      </c>
      <c r="I2447" s="3"/>
      <c r="J2447" s="3">
        <v>4.05</v>
      </c>
      <c r="K2447" s="3">
        <v>-0.14799999999999999</v>
      </c>
      <c r="L2447" s="3" t="s">
        <v>179</v>
      </c>
    </row>
    <row r="2448" spans="1:12" x14ac:dyDescent="0.15">
      <c r="A2448" s="3">
        <v>2445</v>
      </c>
      <c r="B2448" s="3" t="s">
        <v>4968</v>
      </c>
      <c r="C2448" s="3" t="s">
        <v>4969</v>
      </c>
      <c r="D2448" s="3">
        <v>37.92</v>
      </c>
      <c r="E2448" s="3">
        <v>9.35</v>
      </c>
      <c r="F2448" s="4">
        <f>SUM(E2448/D2448)</f>
        <v>0.24657172995780588</v>
      </c>
      <c r="G2448" s="5">
        <v>48.537599999999998</v>
      </c>
      <c r="H2448" s="5">
        <v>12.134399999999999</v>
      </c>
      <c r="I2448" s="3">
        <v>33.5</v>
      </c>
      <c r="J2448" s="3">
        <v>4.0599999999999996</v>
      </c>
      <c r="K2448" s="3">
        <v>0.755</v>
      </c>
      <c r="L2448" s="3" t="s">
        <v>37</v>
      </c>
    </row>
    <row r="2449" spans="1:12" x14ac:dyDescent="0.15">
      <c r="A2449" s="3">
        <v>2446</v>
      </c>
      <c r="B2449" s="3" t="s">
        <v>4970</v>
      </c>
      <c r="C2449" s="3" t="s">
        <v>4971</v>
      </c>
      <c r="D2449" s="3">
        <v>14.89</v>
      </c>
      <c r="E2449" s="3">
        <v>3.67</v>
      </c>
      <c r="F2449" s="4">
        <f>SUM(E2449/D2449)</f>
        <v>0.24647414372061785</v>
      </c>
      <c r="G2449" s="5">
        <v>111.675</v>
      </c>
      <c r="H2449" s="5">
        <v>111.675</v>
      </c>
      <c r="I2449" s="3">
        <v>23</v>
      </c>
      <c r="J2449" s="3">
        <v>4.05</v>
      </c>
      <c r="K2449" s="3">
        <v>0.53</v>
      </c>
      <c r="L2449" s="3" t="s">
        <v>429</v>
      </c>
    </row>
    <row r="2450" spans="1:12" x14ac:dyDescent="0.15">
      <c r="A2450" s="3">
        <v>2447</v>
      </c>
      <c r="B2450" s="3" t="s">
        <v>4972</v>
      </c>
      <c r="C2450" s="3" t="s">
        <v>4973</v>
      </c>
      <c r="D2450" s="3">
        <v>16.920000000000002</v>
      </c>
      <c r="E2450" s="3">
        <v>4.17</v>
      </c>
      <c r="F2450" s="4">
        <f>SUM(E2450/D2450)</f>
        <v>0.24645390070921983</v>
      </c>
      <c r="G2450" s="5">
        <v>157.86734999999999</v>
      </c>
      <c r="H2450" s="5">
        <v>115.077988</v>
      </c>
      <c r="I2450" s="3">
        <v>161.5</v>
      </c>
      <c r="J2450" s="3">
        <v>4.0599999999999996</v>
      </c>
      <c r="K2450" s="3">
        <v>0.25</v>
      </c>
      <c r="L2450" s="3" t="s">
        <v>31</v>
      </c>
    </row>
    <row r="2451" spans="1:12" x14ac:dyDescent="0.15">
      <c r="A2451" s="3">
        <v>2448</v>
      </c>
      <c r="B2451" s="3" t="s">
        <v>4974</v>
      </c>
      <c r="C2451" s="3" t="s">
        <v>4975</v>
      </c>
      <c r="D2451" s="3">
        <v>50.28</v>
      </c>
      <c r="E2451" s="3">
        <v>12.38</v>
      </c>
      <c r="F2451" s="4">
        <f>SUM(E2451/D2451)</f>
        <v>0.24622116149562451</v>
      </c>
      <c r="G2451" s="5">
        <v>39.570360000000001</v>
      </c>
      <c r="H2451" s="5">
        <v>9.9051600000000004</v>
      </c>
      <c r="I2451" s="3">
        <v>234.4</v>
      </c>
      <c r="J2451" s="3">
        <v>4.0599999999999996</v>
      </c>
      <c r="K2451" s="3">
        <v>-0.16</v>
      </c>
      <c r="L2451" s="3" t="s">
        <v>760</v>
      </c>
    </row>
    <row r="2452" spans="1:12" x14ac:dyDescent="0.15">
      <c r="A2452" s="3">
        <v>2449</v>
      </c>
      <c r="B2452" s="3" t="s">
        <v>4976</v>
      </c>
      <c r="C2452" s="3" t="s">
        <v>4977</v>
      </c>
      <c r="D2452" s="3">
        <v>29.57</v>
      </c>
      <c r="E2452" s="3">
        <v>7.28</v>
      </c>
      <c r="F2452" s="4">
        <f>SUM(E2452/D2452)</f>
        <v>0.246195468380115</v>
      </c>
      <c r="G2452" s="5">
        <v>42.228444000000003</v>
      </c>
      <c r="H2452" s="5">
        <v>22.980377000000001</v>
      </c>
      <c r="I2452" s="3">
        <v>32.21</v>
      </c>
      <c r="J2452" s="3">
        <v>4.0599999999999996</v>
      </c>
      <c r="K2452" s="3">
        <v>0.46</v>
      </c>
      <c r="L2452" s="3" t="s">
        <v>86</v>
      </c>
    </row>
    <row r="2453" spans="1:12" x14ac:dyDescent="0.15">
      <c r="A2453" s="3">
        <v>2450</v>
      </c>
      <c r="B2453" s="3" t="s">
        <v>4978</v>
      </c>
      <c r="C2453" s="3" t="s">
        <v>4979</v>
      </c>
      <c r="D2453" s="3">
        <v>12.69</v>
      </c>
      <c r="E2453" s="3">
        <v>3.12</v>
      </c>
      <c r="F2453" s="4">
        <f>SUM(E2453/D2453)</f>
        <v>0.24586288416075652</v>
      </c>
      <c r="G2453" s="5">
        <v>53.298000000000002</v>
      </c>
      <c r="H2453" s="5">
        <v>34.386321000000002</v>
      </c>
      <c r="I2453" s="3">
        <v>102</v>
      </c>
      <c r="J2453" s="3">
        <v>4.0599999999999996</v>
      </c>
      <c r="K2453" s="3">
        <v>0.1</v>
      </c>
      <c r="L2453" s="3" t="s">
        <v>182</v>
      </c>
    </row>
    <row r="2454" spans="1:12" x14ac:dyDescent="0.15">
      <c r="A2454" s="3">
        <v>2451</v>
      </c>
      <c r="B2454" s="3" t="s">
        <v>4980</v>
      </c>
      <c r="C2454" s="3" t="s">
        <v>4981</v>
      </c>
      <c r="D2454" s="3">
        <v>23.28</v>
      </c>
      <c r="E2454" s="3">
        <v>5.72</v>
      </c>
      <c r="F2454" s="4">
        <f>SUM(E2454/D2454)</f>
        <v>0.24570446735395188</v>
      </c>
      <c r="G2454" s="5">
        <v>21.756789999999999</v>
      </c>
      <c r="H2454" s="5">
        <v>12.4867604</v>
      </c>
      <c r="I2454" s="3">
        <v>28.39</v>
      </c>
      <c r="J2454" s="3">
        <v>4.07</v>
      </c>
      <c r="K2454" s="3">
        <v>0.59</v>
      </c>
      <c r="L2454" s="3" t="s">
        <v>429</v>
      </c>
    </row>
    <row r="2455" spans="1:12" x14ac:dyDescent="0.15">
      <c r="A2455" s="3">
        <v>2452</v>
      </c>
      <c r="B2455" s="3" t="s">
        <v>4982</v>
      </c>
      <c r="C2455" s="3" t="s">
        <v>4983</v>
      </c>
      <c r="D2455" s="3">
        <v>4.6500000000000004</v>
      </c>
      <c r="E2455" s="3">
        <v>1.1399999999999999</v>
      </c>
      <c r="F2455" s="4">
        <f>SUM(E2455/D2455)</f>
        <v>0.24516129032258061</v>
      </c>
      <c r="G2455" s="5">
        <v>20.520240000000001</v>
      </c>
      <c r="H2455" s="5">
        <v>20.520240000000001</v>
      </c>
      <c r="I2455" s="3">
        <v>163.1</v>
      </c>
      <c r="J2455" s="3">
        <v>4.07</v>
      </c>
      <c r="K2455" s="3">
        <v>2.1999999999999999E-2</v>
      </c>
      <c r="L2455" s="3" t="s">
        <v>429</v>
      </c>
    </row>
    <row r="2456" spans="1:12" x14ac:dyDescent="0.15">
      <c r="A2456" s="3">
        <v>2453</v>
      </c>
      <c r="B2456" s="3" t="s">
        <v>4984</v>
      </c>
      <c r="C2456" s="3" t="s">
        <v>4985</v>
      </c>
      <c r="D2456" s="3">
        <v>16.97</v>
      </c>
      <c r="E2456" s="3">
        <v>4.16</v>
      </c>
      <c r="F2456" s="4">
        <f>SUM(E2456/D2456)</f>
        <v>0.2451384796700059</v>
      </c>
      <c r="G2456" s="5">
        <v>35.297600000000003</v>
      </c>
      <c r="H2456" s="5">
        <v>35.297600000000003</v>
      </c>
      <c r="I2456" s="3">
        <v>35.4</v>
      </c>
      <c r="J2456" s="3">
        <v>4.08</v>
      </c>
      <c r="K2456" s="3">
        <v>0.40500000000000003</v>
      </c>
      <c r="L2456" s="3" t="s">
        <v>653</v>
      </c>
    </row>
    <row r="2457" spans="1:12" x14ac:dyDescent="0.15">
      <c r="A2457" s="3">
        <v>2454</v>
      </c>
      <c r="B2457" s="3" t="s">
        <v>4986</v>
      </c>
      <c r="C2457" s="3" t="s">
        <v>4987</v>
      </c>
      <c r="D2457" s="3">
        <v>13.19</v>
      </c>
      <c r="E2457" s="3">
        <v>3.23</v>
      </c>
      <c r="F2457" s="4">
        <f>SUM(E2457/D2457)</f>
        <v>0.24488248673237301</v>
      </c>
      <c r="G2457" s="5">
        <v>49.364573</v>
      </c>
      <c r="H2457" s="5">
        <v>42.077029000000003</v>
      </c>
      <c r="I2457" s="3">
        <v>6984</v>
      </c>
      <c r="J2457" s="3">
        <v>4.08</v>
      </c>
      <c r="K2457" s="3">
        <v>5.7000000000000002E-2</v>
      </c>
      <c r="L2457" s="3" t="s">
        <v>31</v>
      </c>
    </row>
    <row r="2458" spans="1:12" x14ac:dyDescent="0.15">
      <c r="A2458" s="3">
        <v>2455</v>
      </c>
      <c r="B2458" s="3" t="s">
        <v>4988</v>
      </c>
      <c r="C2458" s="3" t="s">
        <v>4989</v>
      </c>
      <c r="D2458" s="3">
        <v>34.21</v>
      </c>
      <c r="E2458" s="3">
        <v>8.36</v>
      </c>
      <c r="F2458" s="4">
        <f>SUM(E2458/D2458)</f>
        <v>0.24437299035369772</v>
      </c>
      <c r="G2458" s="5">
        <v>35.340907000000001</v>
      </c>
      <c r="H2458" s="5">
        <v>35.340907000000001</v>
      </c>
      <c r="I2458" s="3">
        <v>23.62</v>
      </c>
      <c r="J2458" s="3">
        <v>4.09</v>
      </c>
      <c r="K2458" s="3">
        <v>1.04</v>
      </c>
      <c r="L2458" s="3" t="s">
        <v>251</v>
      </c>
    </row>
    <row r="2459" spans="1:12" x14ac:dyDescent="0.15">
      <c r="A2459" s="3">
        <v>2456</v>
      </c>
      <c r="B2459" s="3" t="s">
        <v>4990</v>
      </c>
      <c r="C2459" s="3" t="s">
        <v>4991</v>
      </c>
      <c r="D2459" s="3">
        <v>6.68</v>
      </c>
      <c r="E2459" s="3">
        <v>1.63</v>
      </c>
      <c r="F2459" s="4">
        <f>SUM(E2459/D2459)</f>
        <v>0.2440119760479042</v>
      </c>
      <c r="G2459" s="5">
        <v>35.773398</v>
      </c>
      <c r="H2459" s="5">
        <v>25.157709000000001</v>
      </c>
      <c r="I2459" s="3"/>
      <c r="J2459" s="3">
        <v>4.1100000000000003</v>
      </c>
      <c r="K2459" s="3">
        <v>0.06</v>
      </c>
      <c r="L2459" s="3" t="s">
        <v>54</v>
      </c>
    </row>
    <row r="2460" spans="1:12" x14ac:dyDescent="0.15">
      <c r="A2460" s="3">
        <v>2457</v>
      </c>
      <c r="B2460" s="3" t="s">
        <v>4992</v>
      </c>
      <c r="C2460" s="3" t="s">
        <v>4993</v>
      </c>
      <c r="D2460" s="3">
        <v>15.37</v>
      </c>
      <c r="E2460" s="3">
        <v>3.75</v>
      </c>
      <c r="F2460" s="4">
        <f>SUM(E2460/D2460)</f>
        <v>0.24398178269355889</v>
      </c>
      <c r="G2460" s="5">
        <v>414.18142999999998</v>
      </c>
      <c r="H2460" s="5">
        <v>410.14854000000003</v>
      </c>
      <c r="I2460" s="3">
        <v>38.78</v>
      </c>
      <c r="J2460" s="3">
        <v>4.0999999999999996</v>
      </c>
      <c r="K2460" s="3">
        <v>0.27400000000000002</v>
      </c>
      <c r="L2460" s="3" t="s">
        <v>37</v>
      </c>
    </row>
    <row r="2461" spans="1:12" x14ac:dyDescent="0.15">
      <c r="A2461" s="3">
        <v>2458</v>
      </c>
      <c r="B2461" s="3" t="s">
        <v>4994</v>
      </c>
      <c r="C2461" s="3" t="s">
        <v>4995</v>
      </c>
      <c r="D2461" s="3">
        <v>13.2</v>
      </c>
      <c r="E2461" s="3">
        <v>3.22</v>
      </c>
      <c r="F2461" s="4">
        <f>SUM(E2461/D2461)</f>
        <v>0.24393939393939396</v>
      </c>
      <c r="G2461" s="5">
        <v>41.796216000000001</v>
      </c>
      <c r="H2461" s="5">
        <v>41.510460000000002</v>
      </c>
      <c r="I2461" s="3">
        <v>23.51</v>
      </c>
      <c r="J2461" s="3">
        <v>4.0999999999999996</v>
      </c>
      <c r="K2461" s="3">
        <v>0.38600000000000001</v>
      </c>
      <c r="L2461" s="3" t="s">
        <v>16</v>
      </c>
    </row>
    <row r="2462" spans="1:12" x14ac:dyDescent="0.15">
      <c r="A2462" s="3">
        <v>2459</v>
      </c>
      <c r="B2462" s="3" t="s">
        <v>4996</v>
      </c>
      <c r="C2462" s="3" t="s">
        <v>4997</v>
      </c>
      <c r="D2462" s="3">
        <v>26.54</v>
      </c>
      <c r="E2462" s="3">
        <v>6.47</v>
      </c>
      <c r="F2462" s="4">
        <f>SUM(E2462/D2462)</f>
        <v>0.24378296910324038</v>
      </c>
      <c r="G2462" s="5">
        <v>256.00583999999998</v>
      </c>
      <c r="H2462" s="5">
        <v>255.78003000000001</v>
      </c>
      <c r="I2462" s="3">
        <v>34.159999999999997</v>
      </c>
      <c r="J2462" s="3">
        <v>4.0999999999999996</v>
      </c>
      <c r="K2462" s="3">
        <v>0.67</v>
      </c>
      <c r="L2462" s="3" t="s">
        <v>31</v>
      </c>
    </row>
    <row r="2463" spans="1:12" x14ac:dyDescent="0.15">
      <c r="A2463" s="3">
        <v>2460</v>
      </c>
      <c r="B2463" s="3" t="s">
        <v>4998</v>
      </c>
      <c r="C2463" s="3" t="s">
        <v>4999</v>
      </c>
      <c r="D2463" s="3">
        <v>50.01</v>
      </c>
      <c r="E2463" s="3">
        <v>12.19</v>
      </c>
      <c r="F2463" s="4">
        <f>SUM(E2463/D2463)</f>
        <v>0.24375124975005</v>
      </c>
      <c r="G2463" s="5">
        <v>103.619589</v>
      </c>
      <c r="H2463" s="5">
        <v>102.642393</v>
      </c>
      <c r="I2463" s="3">
        <v>19.489999999999998</v>
      </c>
      <c r="J2463" s="3">
        <v>4.0999999999999996</v>
      </c>
      <c r="K2463" s="3">
        <v>1.78</v>
      </c>
      <c r="L2463" s="3" t="s">
        <v>1749</v>
      </c>
    </row>
    <row r="2464" spans="1:12" x14ac:dyDescent="0.15">
      <c r="A2464" s="3">
        <v>2461</v>
      </c>
      <c r="B2464" s="3" t="s">
        <v>5000</v>
      </c>
      <c r="C2464" s="3" t="s">
        <v>5001</v>
      </c>
      <c r="D2464" s="3">
        <v>33.15</v>
      </c>
      <c r="E2464" s="3">
        <v>8.08</v>
      </c>
      <c r="F2464" s="4">
        <f>SUM(E2464/D2464)</f>
        <v>0.24374057315233788</v>
      </c>
      <c r="G2464" s="5">
        <v>114.53615600000001</v>
      </c>
      <c r="H2464" s="5">
        <v>113.936556</v>
      </c>
      <c r="I2464" s="3">
        <v>24.97</v>
      </c>
      <c r="J2464" s="3">
        <v>4.0999999999999996</v>
      </c>
      <c r="K2464" s="3">
        <v>1.01</v>
      </c>
      <c r="L2464" s="3" t="s">
        <v>16</v>
      </c>
    </row>
    <row r="2465" spans="1:12" x14ac:dyDescent="0.15">
      <c r="A2465" s="3">
        <v>2462</v>
      </c>
      <c r="B2465" s="3" t="s">
        <v>5002</v>
      </c>
      <c r="C2465" s="3" t="s">
        <v>5003</v>
      </c>
      <c r="D2465" s="3">
        <v>22.57</v>
      </c>
      <c r="E2465" s="3">
        <v>5.5</v>
      </c>
      <c r="F2465" s="4">
        <f>SUM(E2465/D2465)</f>
        <v>0.24368630926007975</v>
      </c>
      <c r="G2465" s="5">
        <v>181.05976999999999</v>
      </c>
      <c r="H2465" s="5">
        <v>153.98322999999999</v>
      </c>
      <c r="I2465" s="3">
        <v>84.59</v>
      </c>
      <c r="J2465" s="3">
        <v>4.1100000000000003</v>
      </c>
      <c r="K2465" s="3">
        <v>0.42199999999999999</v>
      </c>
      <c r="L2465" s="3" t="s">
        <v>22</v>
      </c>
    </row>
    <row r="2466" spans="1:12" x14ac:dyDescent="0.15">
      <c r="A2466" s="3">
        <v>2463</v>
      </c>
      <c r="B2466" s="3" t="s">
        <v>5004</v>
      </c>
      <c r="C2466" s="3" t="s">
        <v>5005</v>
      </c>
      <c r="D2466" s="3">
        <v>53.15</v>
      </c>
      <c r="E2466" s="3">
        <v>12.95</v>
      </c>
      <c r="F2466" s="4">
        <f>SUM(E2466/D2466)</f>
        <v>0.24365004703668861</v>
      </c>
      <c r="G2466" s="5">
        <v>48.267308999999997</v>
      </c>
      <c r="H2466" s="5">
        <v>39.341225999999999</v>
      </c>
      <c r="I2466" s="3">
        <v>52.18</v>
      </c>
      <c r="J2466" s="3">
        <v>4.0999999999999996</v>
      </c>
      <c r="K2466" s="3">
        <v>0.37</v>
      </c>
      <c r="L2466" s="3" t="s">
        <v>1045</v>
      </c>
    </row>
    <row r="2467" spans="1:12" x14ac:dyDescent="0.15">
      <c r="A2467" s="3">
        <v>2464</v>
      </c>
      <c r="B2467" s="3" t="s">
        <v>5006</v>
      </c>
      <c r="C2467" s="3" t="s">
        <v>5007</v>
      </c>
      <c r="D2467" s="3">
        <v>19.96</v>
      </c>
      <c r="E2467" s="3">
        <v>4.8600000000000003</v>
      </c>
      <c r="F2467" s="4">
        <f>SUM(E2467/D2467)</f>
        <v>0.24348697394789579</v>
      </c>
      <c r="G2467" s="5">
        <v>33.331603000000001</v>
      </c>
      <c r="H2467" s="5">
        <v>33.331603000000001</v>
      </c>
      <c r="I2467" s="3">
        <v>24.7</v>
      </c>
      <c r="J2467" s="3">
        <v>4.1100000000000003</v>
      </c>
      <c r="K2467" s="3">
        <v>0.62</v>
      </c>
      <c r="L2467" s="3" t="s">
        <v>22</v>
      </c>
    </row>
    <row r="2468" spans="1:12" x14ac:dyDescent="0.15">
      <c r="A2468" s="3">
        <v>2465</v>
      </c>
      <c r="B2468" s="3" t="s">
        <v>5008</v>
      </c>
      <c r="C2468" s="3" t="s">
        <v>5009</v>
      </c>
      <c r="D2468" s="3">
        <v>30.65</v>
      </c>
      <c r="E2468" s="3">
        <v>7.46</v>
      </c>
      <c r="F2468" s="4">
        <f>SUM(E2468/D2468)</f>
        <v>0.24339314845024471</v>
      </c>
      <c r="G2468" s="5">
        <v>30.65</v>
      </c>
      <c r="H2468" s="5">
        <v>7.6624999999999996</v>
      </c>
      <c r="I2468" s="3">
        <v>43.75</v>
      </c>
      <c r="J2468" s="3">
        <v>4.1100000000000003</v>
      </c>
      <c r="K2468" s="3">
        <v>0.49</v>
      </c>
      <c r="L2468" s="3" t="s">
        <v>1749</v>
      </c>
    </row>
    <row r="2469" spans="1:12" x14ac:dyDescent="0.15">
      <c r="A2469" s="3">
        <v>2466</v>
      </c>
      <c r="B2469" s="3" t="s">
        <v>5010</v>
      </c>
      <c r="C2469" s="3" t="s">
        <v>5011</v>
      </c>
      <c r="D2469" s="3">
        <v>6.74</v>
      </c>
      <c r="E2469" s="3">
        <v>1.64</v>
      </c>
      <c r="F2469" s="4">
        <f>SUM(E2469/D2469)</f>
        <v>0.24332344213649851</v>
      </c>
      <c r="G2469" s="5">
        <v>14.972744</v>
      </c>
      <c r="H2469" s="5">
        <v>14.944018</v>
      </c>
      <c r="I2469" s="3"/>
      <c r="J2469" s="3">
        <v>4.1100000000000003</v>
      </c>
      <c r="K2469" s="3">
        <v>-5.8000000000000003E-2</v>
      </c>
      <c r="L2469" s="3" t="s">
        <v>749</v>
      </c>
    </row>
    <row r="2470" spans="1:12" x14ac:dyDescent="0.15">
      <c r="A2470" s="3">
        <v>2467</v>
      </c>
      <c r="B2470" s="3" t="s">
        <v>5012</v>
      </c>
      <c r="C2470" s="3" t="s">
        <v>5013</v>
      </c>
      <c r="D2470" s="3">
        <v>66.84</v>
      </c>
      <c r="E2470" s="3">
        <v>16.25</v>
      </c>
      <c r="F2470" s="4">
        <f>SUM(E2470/D2470)</f>
        <v>0.24311789347695989</v>
      </c>
      <c r="G2470" s="5">
        <v>54.573523000000002</v>
      </c>
      <c r="H2470" s="5">
        <v>12.510566499999999</v>
      </c>
      <c r="I2470" s="3">
        <v>86.13</v>
      </c>
      <c r="J2470" s="3">
        <v>4.1100000000000003</v>
      </c>
      <c r="K2470" s="3">
        <v>0.56999999999999995</v>
      </c>
      <c r="L2470" s="3" t="s">
        <v>1045</v>
      </c>
    </row>
    <row r="2471" spans="1:12" x14ac:dyDescent="0.15">
      <c r="A2471" s="3">
        <v>2468</v>
      </c>
      <c r="B2471" s="3" t="s">
        <v>5014</v>
      </c>
      <c r="C2471" s="3" t="s">
        <v>5015</v>
      </c>
      <c r="D2471" s="3">
        <v>20.25</v>
      </c>
      <c r="E2471" s="3">
        <v>4.92</v>
      </c>
      <c r="F2471" s="4">
        <f>SUM(E2471/D2471)</f>
        <v>0.24296296296296296</v>
      </c>
      <c r="G2471" s="5">
        <v>297.93002000000001</v>
      </c>
      <c r="H2471" s="5">
        <v>297.47743000000003</v>
      </c>
      <c r="I2471" s="3">
        <v>56.92</v>
      </c>
      <c r="J2471" s="3">
        <v>4.12</v>
      </c>
      <c r="K2471" s="3">
        <v>0.30299999999999999</v>
      </c>
      <c r="L2471" s="3" t="s">
        <v>1127</v>
      </c>
    </row>
    <row r="2472" spans="1:12" x14ac:dyDescent="0.15">
      <c r="A2472" s="3">
        <v>2469</v>
      </c>
      <c r="B2472" s="3" t="s">
        <v>5016</v>
      </c>
      <c r="C2472" s="3" t="s">
        <v>5017</v>
      </c>
      <c r="D2472" s="3">
        <v>26.56</v>
      </c>
      <c r="E2472" s="3">
        <v>6.45</v>
      </c>
      <c r="F2472" s="4">
        <f>SUM(E2472/D2472)</f>
        <v>0.2428463855421687</v>
      </c>
      <c r="G2472" s="5">
        <v>40.449326999999997</v>
      </c>
      <c r="H2472" s="5">
        <v>40.449326999999997</v>
      </c>
      <c r="I2472" s="3">
        <v>66.97</v>
      </c>
      <c r="J2472" s="3">
        <v>4.12</v>
      </c>
      <c r="K2472" s="3">
        <v>0.499</v>
      </c>
      <c r="L2472" s="3" t="s">
        <v>152</v>
      </c>
    </row>
    <row r="2473" spans="1:12" x14ac:dyDescent="0.15">
      <c r="A2473" s="3">
        <v>2470</v>
      </c>
      <c r="B2473" s="3" t="s">
        <v>5018</v>
      </c>
      <c r="C2473" s="3" t="s">
        <v>5019</v>
      </c>
      <c r="D2473" s="3">
        <v>2.76</v>
      </c>
      <c r="E2473" s="3">
        <v>0.67</v>
      </c>
      <c r="F2473" s="4">
        <f>SUM(E2473/D2473)</f>
        <v>0.24275362318840582</v>
      </c>
      <c r="G2473" s="5">
        <v>24.224453</v>
      </c>
      <c r="H2473" s="5">
        <v>22.245331</v>
      </c>
      <c r="I2473" s="3"/>
      <c r="J2473" s="3">
        <v>4.1100000000000003</v>
      </c>
      <c r="K2473" s="3">
        <v>-0.23699999999999999</v>
      </c>
      <c r="L2473" s="3" t="s">
        <v>1045</v>
      </c>
    </row>
    <row r="2474" spans="1:12" x14ac:dyDescent="0.15">
      <c r="A2474" s="3">
        <v>2471</v>
      </c>
      <c r="B2474" s="3" t="s">
        <v>5020</v>
      </c>
      <c r="C2474" s="3" t="s">
        <v>5021</v>
      </c>
      <c r="D2474" s="3">
        <v>43.46</v>
      </c>
      <c r="E2474" s="3">
        <v>10.54</v>
      </c>
      <c r="F2474" s="4">
        <f>SUM(E2474/D2474)</f>
        <v>0.24252185918085595</v>
      </c>
      <c r="G2474" s="5">
        <v>65.798439999999999</v>
      </c>
      <c r="H2474" s="5">
        <v>16.44961</v>
      </c>
      <c r="I2474" s="3">
        <v>33.92</v>
      </c>
      <c r="J2474" s="3">
        <v>4.12</v>
      </c>
      <c r="K2474" s="3">
        <v>1.24</v>
      </c>
      <c r="L2474" s="3" t="s">
        <v>83</v>
      </c>
    </row>
    <row r="2475" spans="1:12" x14ac:dyDescent="0.15">
      <c r="A2475" s="3">
        <v>2472</v>
      </c>
      <c r="B2475" s="3" t="s">
        <v>5022</v>
      </c>
      <c r="C2475" s="3" t="s">
        <v>5023</v>
      </c>
      <c r="D2475" s="3">
        <v>19.600000000000001</v>
      </c>
      <c r="E2475" s="3">
        <v>4.75</v>
      </c>
      <c r="F2475" s="4">
        <f>SUM(E2475/D2475)</f>
        <v>0.2423469387755102</v>
      </c>
      <c r="G2475" s="5">
        <v>44.348883000000001</v>
      </c>
      <c r="H2475" s="5">
        <v>37.107503999999999</v>
      </c>
      <c r="I2475" s="3">
        <v>63.21</v>
      </c>
      <c r="J2475" s="3">
        <v>4.13</v>
      </c>
      <c r="K2475" s="3">
        <v>0.25</v>
      </c>
      <c r="L2475" s="3" t="s">
        <v>1114</v>
      </c>
    </row>
    <row r="2476" spans="1:12" x14ac:dyDescent="0.15">
      <c r="A2476" s="3">
        <v>2473</v>
      </c>
      <c r="B2476" s="3" t="s">
        <v>5024</v>
      </c>
      <c r="C2476" s="3" t="s">
        <v>5025</v>
      </c>
      <c r="D2476" s="3">
        <v>16.8</v>
      </c>
      <c r="E2476" s="3">
        <v>4.07</v>
      </c>
      <c r="F2476" s="4">
        <f>SUM(E2476/D2476)</f>
        <v>0.24226190476190476</v>
      </c>
      <c r="G2476" s="5">
        <v>171.20797999999999</v>
      </c>
      <c r="H2476" s="5">
        <v>149.49462</v>
      </c>
      <c r="I2476" s="3">
        <v>23.98</v>
      </c>
      <c r="J2476" s="3">
        <v>4.12</v>
      </c>
      <c r="K2476" s="3">
        <v>0.56000000000000005</v>
      </c>
      <c r="L2476" s="3" t="s">
        <v>22</v>
      </c>
    </row>
    <row r="2477" spans="1:12" x14ac:dyDescent="0.15">
      <c r="A2477" s="3">
        <v>2474</v>
      </c>
      <c r="B2477" s="3" t="s">
        <v>5026</v>
      </c>
      <c r="C2477" s="3" t="s">
        <v>5027</v>
      </c>
      <c r="D2477" s="3">
        <v>7.15</v>
      </c>
      <c r="E2477" s="3">
        <v>1.73</v>
      </c>
      <c r="F2477" s="4">
        <f>SUM(E2477/D2477)</f>
        <v>0.24195804195804194</v>
      </c>
      <c r="G2477" s="5">
        <v>31.938129</v>
      </c>
      <c r="H2477" s="5">
        <v>29.906818000000001</v>
      </c>
      <c r="I2477" s="3"/>
      <c r="J2477" s="3">
        <v>4.12</v>
      </c>
      <c r="K2477" s="3">
        <v>-7.2999999999999995E-2</v>
      </c>
      <c r="L2477" s="3" t="s">
        <v>378</v>
      </c>
    </row>
    <row r="2478" spans="1:12" x14ac:dyDescent="0.15">
      <c r="A2478" s="3">
        <v>2475</v>
      </c>
      <c r="B2478" s="3" t="s">
        <v>5028</v>
      </c>
      <c r="C2478" s="3" t="s">
        <v>5029</v>
      </c>
      <c r="D2478" s="3">
        <v>27.05</v>
      </c>
      <c r="E2478" s="3">
        <v>6.54</v>
      </c>
      <c r="F2478" s="4">
        <f>SUM(E2478/D2478)</f>
        <v>0.24177449168207024</v>
      </c>
      <c r="G2478" s="5">
        <v>20.201241</v>
      </c>
      <c r="H2478" s="5">
        <v>15.303851999999999</v>
      </c>
      <c r="I2478" s="3">
        <v>337.4</v>
      </c>
      <c r="J2478" s="3">
        <v>4.13</v>
      </c>
      <c r="K2478" s="3">
        <v>3.2000000000000001E-2</v>
      </c>
      <c r="L2478" s="3" t="s">
        <v>179</v>
      </c>
    </row>
    <row r="2479" spans="1:12" x14ac:dyDescent="0.15">
      <c r="A2479" s="3">
        <v>2476</v>
      </c>
      <c r="B2479" s="3" t="s">
        <v>5030</v>
      </c>
      <c r="C2479" s="3" t="s">
        <v>5031</v>
      </c>
      <c r="D2479" s="3">
        <v>11.52</v>
      </c>
      <c r="E2479" s="3">
        <v>2.78</v>
      </c>
      <c r="F2479" s="4">
        <f>SUM(E2479/D2479)</f>
        <v>0.24131944444444445</v>
      </c>
      <c r="G2479" s="5">
        <v>31.258828999999999</v>
      </c>
      <c r="H2479" s="5">
        <v>9.3616127999999996</v>
      </c>
      <c r="I2479" s="3">
        <v>43.94</v>
      </c>
      <c r="J2479" s="3">
        <v>4.1399999999999997</v>
      </c>
      <c r="K2479" s="3">
        <v>0.22500000000000001</v>
      </c>
      <c r="L2479" s="3" t="s">
        <v>31</v>
      </c>
    </row>
    <row r="2480" spans="1:12" x14ac:dyDescent="0.15">
      <c r="A2480" s="3">
        <v>2477</v>
      </c>
      <c r="B2480" s="3" t="s">
        <v>5032</v>
      </c>
      <c r="C2480" s="3" t="s">
        <v>5033</v>
      </c>
      <c r="D2480" s="3">
        <v>6.88</v>
      </c>
      <c r="E2480" s="3">
        <v>1.66</v>
      </c>
      <c r="F2480" s="4">
        <f>SUM(E2480/D2480)</f>
        <v>0.24127906976744184</v>
      </c>
      <c r="G2480" s="5">
        <v>64.097089999999994</v>
      </c>
      <c r="H2480" s="5">
        <v>55.063637</v>
      </c>
      <c r="I2480" s="3"/>
      <c r="J2480" s="3">
        <v>4.1500000000000004</v>
      </c>
      <c r="K2480" s="3">
        <v>-2.5999999999999999E-2</v>
      </c>
      <c r="L2480" s="3" t="s">
        <v>1040</v>
      </c>
    </row>
    <row r="2481" spans="1:12" x14ac:dyDescent="0.15">
      <c r="A2481" s="3">
        <v>2478</v>
      </c>
      <c r="B2481" s="3" t="s">
        <v>5034</v>
      </c>
      <c r="C2481" s="3" t="s">
        <v>5035</v>
      </c>
      <c r="D2481" s="3">
        <v>41.1</v>
      </c>
      <c r="E2481" s="3">
        <v>9.91</v>
      </c>
      <c r="F2481" s="4">
        <f>SUM(E2481/D2481)</f>
        <v>0.24111922141119221</v>
      </c>
      <c r="G2481" s="5">
        <v>68.225999999999999</v>
      </c>
      <c r="H2481" s="5">
        <v>17.0565</v>
      </c>
      <c r="I2481" s="3">
        <v>29.88</v>
      </c>
      <c r="J2481" s="3">
        <v>4.1500000000000004</v>
      </c>
      <c r="K2481" s="3">
        <v>0.96</v>
      </c>
      <c r="L2481" s="3" t="s">
        <v>251</v>
      </c>
    </row>
    <row r="2482" spans="1:12" x14ac:dyDescent="0.15">
      <c r="A2482" s="3">
        <v>2479</v>
      </c>
      <c r="B2482" s="3" t="s">
        <v>5036</v>
      </c>
      <c r="C2482" s="3" t="s">
        <v>5037</v>
      </c>
      <c r="D2482" s="3">
        <v>7.43</v>
      </c>
      <c r="E2482" s="3">
        <v>1.79</v>
      </c>
      <c r="F2482" s="4">
        <f>SUM(E2482/D2482)</f>
        <v>0.24091520861372814</v>
      </c>
      <c r="G2482" s="5">
        <v>36.728645</v>
      </c>
      <c r="H2482" s="5">
        <v>25.189653</v>
      </c>
      <c r="I2482" s="3">
        <v>48.71</v>
      </c>
      <c r="J2482" s="3">
        <v>4.1500000000000004</v>
      </c>
      <c r="K2482" s="3">
        <v>9.2999999999999999E-2</v>
      </c>
      <c r="L2482" s="3" t="s">
        <v>429</v>
      </c>
    </row>
    <row r="2483" spans="1:12" x14ac:dyDescent="0.15">
      <c r="A2483" s="3">
        <v>2480</v>
      </c>
      <c r="B2483" s="3" t="s">
        <v>5038</v>
      </c>
      <c r="C2483" s="3" t="s">
        <v>5039</v>
      </c>
      <c r="D2483" s="3">
        <v>12.52</v>
      </c>
      <c r="E2483" s="3">
        <v>3.01</v>
      </c>
      <c r="F2483" s="4">
        <f>SUM(E2483/D2483)</f>
        <v>0.24041533546325877</v>
      </c>
      <c r="G2483" s="5">
        <v>367.28778</v>
      </c>
      <c r="H2483" s="5">
        <v>348.55801000000002</v>
      </c>
      <c r="I2483" s="3"/>
      <c r="J2483" s="3">
        <v>4.16</v>
      </c>
      <c r="K2483" s="3">
        <v>0.02</v>
      </c>
      <c r="L2483" s="3" t="s">
        <v>103</v>
      </c>
    </row>
    <row r="2484" spans="1:12" x14ac:dyDescent="0.15">
      <c r="A2484" s="3">
        <v>2481</v>
      </c>
      <c r="B2484" s="3" t="s">
        <v>5040</v>
      </c>
      <c r="C2484" s="3" t="s">
        <v>5041</v>
      </c>
      <c r="D2484" s="3">
        <v>9.82</v>
      </c>
      <c r="E2484" s="3">
        <v>2.36</v>
      </c>
      <c r="F2484" s="4">
        <f>SUM(E2484/D2484)</f>
        <v>0.24032586558044805</v>
      </c>
      <c r="G2484" s="5">
        <v>38.030974999999998</v>
      </c>
      <c r="H2484" s="5">
        <v>36.843634999999999</v>
      </c>
      <c r="I2484" s="3"/>
      <c r="J2484" s="3">
        <v>4.16</v>
      </c>
      <c r="K2484" s="3">
        <v>8.9999999999999993E-3</v>
      </c>
      <c r="L2484" s="3" t="s">
        <v>251</v>
      </c>
    </row>
    <row r="2485" spans="1:12" x14ac:dyDescent="0.15">
      <c r="A2485" s="3">
        <v>2482</v>
      </c>
      <c r="B2485" s="3" t="s">
        <v>5042</v>
      </c>
      <c r="C2485" s="3" t="s">
        <v>5043</v>
      </c>
      <c r="D2485" s="3">
        <v>49.81</v>
      </c>
      <c r="E2485" s="3">
        <v>11.97</v>
      </c>
      <c r="F2485" s="4">
        <f>SUM(E2485/D2485)</f>
        <v>0.24031319012246538</v>
      </c>
      <c r="G2485" s="5">
        <v>33.870800000000003</v>
      </c>
      <c r="H2485" s="5">
        <v>8.4677000000000007</v>
      </c>
      <c r="I2485" s="3">
        <v>44.26</v>
      </c>
      <c r="J2485" s="3">
        <v>4.16</v>
      </c>
      <c r="K2485" s="3">
        <v>0.7</v>
      </c>
      <c r="L2485" s="3" t="s">
        <v>1172</v>
      </c>
    </row>
    <row r="2486" spans="1:12" x14ac:dyDescent="0.15">
      <c r="A2486" s="3">
        <v>2483</v>
      </c>
      <c r="B2486" s="3" t="s">
        <v>5044</v>
      </c>
      <c r="C2486" s="3" t="s">
        <v>5045</v>
      </c>
      <c r="D2486" s="3">
        <v>13.15</v>
      </c>
      <c r="E2486" s="3">
        <v>3.16</v>
      </c>
      <c r="F2486" s="4">
        <f>SUM(E2486/D2486)</f>
        <v>0.24030418250950572</v>
      </c>
      <c r="G2486" s="5">
        <v>95.236035000000001</v>
      </c>
      <c r="H2486" s="5">
        <v>39.15108</v>
      </c>
      <c r="I2486" s="3">
        <v>97.25</v>
      </c>
      <c r="J2486" s="3">
        <v>4.16</v>
      </c>
      <c r="K2486" s="3">
        <v>2E-3</v>
      </c>
      <c r="L2486" s="3" t="s">
        <v>760</v>
      </c>
    </row>
    <row r="2487" spans="1:12" x14ac:dyDescent="0.15">
      <c r="A2487" s="3">
        <v>2484</v>
      </c>
      <c r="B2487" s="3" t="s">
        <v>5046</v>
      </c>
      <c r="C2487" s="3" t="s">
        <v>5047</v>
      </c>
      <c r="D2487" s="3">
        <v>18.52</v>
      </c>
      <c r="E2487" s="3">
        <v>4.45</v>
      </c>
      <c r="F2487" s="4">
        <f>SUM(E2487/D2487)</f>
        <v>0.240280777537797</v>
      </c>
      <c r="G2487" s="5">
        <v>79.635999999999996</v>
      </c>
      <c r="H2487" s="5">
        <v>12.964</v>
      </c>
      <c r="I2487" s="3">
        <v>40.97</v>
      </c>
      <c r="J2487" s="3">
        <v>4.16</v>
      </c>
      <c r="K2487" s="3">
        <v>0.54</v>
      </c>
      <c r="L2487" s="3" t="s">
        <v>767</v>
      </c>
    </row>
    <row r="2488" spans="1:12" x14ac:dyDescent="0.15">
      <c r="A2488" s="3">
        <v>2485</v>
      </c>
      <c r="B2488" s="3" t="s">
        <v>5048</v>
      </c>
      <c r="C2488" s="3" t="s">
        <v>5049</v>
      </c>
      <c r="D2488" s="3">
        <v>9.24</v>
      </c>
      <c r="E2488" s="3">
        <v>2.2200000000000002</v>
      </c>
      <c r="F2488" s="4">
        <f>SUM(E2488/D2488)</f>
        <v>0.24025974025974028</v>
      </c>
      <c r="G2488" s="5">
        <v>60.724328999999997</v>
      </c>
      <c r="H2488" s="5">
        <v>57.817301</v>
      </c>
      <c r="I2488" s="3"/>
      <c r="J2488" s="3">
        <v>4.17</v>
      </c>
      <c r="K2488" s="3">
        <v>0.28999999999999998</v>
      </c>
      <c r="L2488" s="3" t="s">
        <v>429</v>
      </c>
    </row>
    <row r="2489" spans="1:12" x14ac:dyDescent="0.15">
      <c r="A2489" s="3">
        <v>2486</v>
      </c>
      <c r="B2489" s="3" t="s">
        <v>5050</v>
      </c>
      <c r="C2489" s="3" t="s">
        <v>5051</v>
      </c>
      <c r="D2489" s="3">
        <v>33.840000000000003</v>
      </c>
      <c r="E2489" s="3">
        <v>8.1199999999999992</v>
      </c>
      <c r="F2489" s="4">
        <f>SUM(E2489/D2489)</f>
        <v>0.23995271867612289</v>
      </c>
      <c r="G2489" s="5">
        <v>90.071388999999996</v>
      </c>
      <c r="H2489" s="5">
        <v>56.30386</v>
      </c>
      <c r="I2489" s="3">
        <v>16.05</v>
      </c>
      <c r="J2489" s="3">
        <v>4.17</v>
      </c>
      <c r="K2489" s="3">
        <v>2.58</v>
      </c>
      <c r="L2489" s="3" t="s">
        <v>429</v>
      </c>
    </row>
    <row r="2490" spans="1:12" x14ac:dyDescent="0.15">
      <c r="A2490" s="3">
        <v>2487</v>
      </c>
      <c r="B2490" s="3" t="s">
        <v>5052</v>
      </c>
      <c r="C2490" s="3" t="s">
        <v>5053</v>
      </c>
      <c r="D2490" s="3">
        <v>17.13</v>
      </c>
      <c r="E2490" s="3">
        <v>4.1100000000000003</v>
      </c>
      <c r="F2490" s="4">
        <f>SUM(E2490/D2490)</f>
        <v>0.23992994746059548</v>
      </c>
      <c r="G2490" s="5">
        <v>89.773140999999995</v>
      </c>
      <c r="H2490" s="5">
        <v>58.465736999999997</v>
      </c>
      <c r="I2490" s="3">
        <v>20.22</v>
      </c>
      <c r="J2490" s="3">
        <v>4.17</v>
      </c>
      <c r="K2490" s="3">
        <v>0.67</v>
      </c>
      <c r="L2490" s="3" t="s">
        <v>152</v>
      </c>
    </row>
    <row r="2491" spans="1:12" x14ac:dyDescent="0.15">
      <c r="A2491" s="3">
        <v>2488</v>
      </c>
      <c r="B2491" s="3" t="s">
        <v>5054</v>
      </c>
      <c r="C2491" s="3" t="s">
        <v>5055</v>
      </c>
      <c r="D2491" s="3">
        <v>28.03</v>
      </c>
      <c r="E2491" s="3">
        <v>6.71</v>
      </c>
      <c r="F2491" s="4">
        <f>SUM(E2491/D2491)</f>
        <v>0.2393863717445594</v>
      </c>
      <c r="G2491" s="5">
        <v>57.136352000000002</v>
      </c>
      <c r="H2491" s="5">
        <v>57.136352000000002</v>
      </c>
      <c r="I2491" s="3">
        <v>20.18</v>
      </c>
      <c r="J2491" s="3">
        <v>4.18</v>
      </c>
      <c r="K2491" s="3">
        <v>1.52</v>
      </c>
      <c r="L2491" s="3" t="s">
        <v>429</v>
      </c>
    </row>
    <row r="2492" spans="1:12" x14ac:dyDescent="0.15">
      <c r="A2492" s="3">
        <v>2489</v>
      </c>
      <c r="B2492" s="3" t="s">
        <v>5056</v>
      </c>
      <c r="C2492" s="3" t="s">
        <v>5057</v>
      </c>
      <c r="D2492" s="3">
        <v>8.44</v>
      </c>
      <c r="E2492" s="3">
        <v>2.02</v>
      </c>
      <c r="F2492" s="4">
        <f>SUM(E2492/D2492)</f>
        <v>0.23933649289099529</v>
      </c>
      <c r="G2492" s="5">
        <v>17.015039999999999</v>
      </c>
      <c r="H2492" s="5">
        <v>16.778963999999998</v>
      </c>
      <c r="I2492" s="3">
        <v>54.69</v>
      </c>
      <c r="J2492" s="3">
        <v>4.1900000000000004</v>
      </c>
      <c r="K2492" s="3">
        <v>0.13</v>
      </c>
      <c r="L2492" s="3" t="s">
        <v>54</v>
      </c>
    </row>
    <row r="2493" spans="1:12" x14ac:dyDescent="0.15">
      <c r="A2493" s="3">
        <v>2490</v>
      </c>
      <c r="B2493" s="3" t="s">
        <v>5058</v>
      </c>
      <c r="C2493" s="3" t="s">
        <v>5059</v>
      </c>
      <c r="D2493" s="3">
        <v>5.81</v>
      </c>
      <c r="E2493" s="3">
        <v>1.39</v>
      </c>
      <c r="F2493" s="4">
        <f>SUM(E2493/D2493)</f>
        <v>0.23924268502581755</v>
      </c>
      <c r="G2493" s="5">
        <v>56.840001999999998</v>
      </c>
      <c r="H2493" s="5">
        <v>50.997816</v>
      </c>
      <c r="I2493" s="3">
        <v>72.34</v>
      </c>
      <c r="J2493" s="3">
        <v>4.18</v>
      </c>
      <c r="K2493" s="3">
        <v>9.9000000000000005E-2</v>
      </c>
      <c r="L2493" s="3" t="s">
        <v>409</v>
      </c>
    </row>
    <row r="2494" spans="1:12" x14ac:dyDescent="0.15">
      <c r="A2494" s="3">
        <v>2491</v>
      </c>
      <c r="B2494" s="3" t="s">
        <v>5060</v>
      </c>
      <c r="C2494" s="3" t="s">
        <v>5061</v>
      </c>
      <c r="D2494" s="3">
        <v>22.54</v>
      </c>
      <c r="E2494" s="3">
        <v>5.39</v>
      </c>
      <c r="F2494" s="4">
        <f>SUM(E2494/D2494)</f>
        <v>0.2391304347826087</v>
      </c>
      <c r="G2494" s="5">
        <v>33.395263999999997</v>
      </c>
      <c r="H2494" s="5">
        <v>33.395263999999997</v>
      </c>
      <c r="I2494" s="3">
        <v>55.19</v>
      </c>
      <c r="J2494" s="3">
        <v>4.18</v>
      </c>
      <c r="K2494" s="3">
        <v>0.32</v>
      </c>
      <c r="L2494" s="3" t="s">
        <v>54</v>
      </c>
    </row>
    <row r="2495" spans="1:12" x14ac:dyDescent="0.15">
      <c r="A2495" s="3">
        <v>2492</v>
      </c>
      <c r="B2495" s="3" t="s">
        <v>5062</v>
      </c>
      <c r="C2495" s="3" t="s">
        <v>5063</v>
      </c>
      <c r="D2495" s="3">
        <v>14.68</v>
      </c>
      <c r="E2495" s="3">
        <v>3.51</v>
      </c>
      <c r="F2495" s="4">
        <f>SUM(E2495/D2495)</f>
        <v>0.23910081743869208</v>
      </c>
      <c r="G2495" s="5">
        <v>59.042805000000001</v>
      </c>
      <c r="H2495" s="5">
        <v>33.851925000000001</v>
      </c>
      <c r="I2495" s="3">
        <v>104.1</v>
      </c>
      <c r="J2495" s="3">
        <v>4.1900000000000004</v>
      </c>
      <c r="K2495" s="3">
        <v>0.13300000000000001</v>
      </c>
      <c r="L2495" s="3" t="s">
        <v>596</v>
      </c>
    </row>
    <row r="2496" spans="1:12" x14ac:dyDescent="0.15">
      <c r="A2496" s="3">
        <v>2493</v>
      </c>
      <c r="B2496" s="3" t="s">
        <v>5064</v>
      </c>
      <c r="C2496" s="3" t="s">
        <v>5065</v>
      </c>
      <c r="D2496" s="3">
        <v>20.92</v>
      </c>
      <c r="E2496" s="3">
        <v>5</v>
      </c>
      <c r="F2496" s="4">
        <f>SUM(E2496/D2496)</f>
        <v>0.23900573613766729</v>
      </c>
      <c r="G2496" s="5">
        <v>335.85421000000002</v>
      </c>
      <c r="H2496" s="5">
        <v>252.17074</v>
      </c>
      <c r="I2496" s="3">
        <v>42.76</v>
      </c>
      <c r="J2496" s="3">
        <v>4.18</v>
      </c>
      <c r="K2496" s="3">
        <v>0.26</v>
      </c>
      <c r="L2496" s="3" t="s">
        <v>760</v>
      </c>
    </row>
    <row r="2497" spans="1:12" x14ac:dyDescent="0.15">
      <c r="A2497" s="3">
        <v>2494</v>
      </c>
      <c r="B2497" s="3" t="s">
        <v>5066</v>
      </c>
      <c r="C2497" s="3" t="s">
        <v>5067</v>
      </c>
      <c r="D2497" s="3">
        <v>94.1</v>
      </c>
      <c r="E2497" s="3">
        <v>22.49</v>
      </c>
      <c r="F2497" s="4">
        <f>SUM(E2497/D2497)</f>
        <v>0.23900106269925611</v>
      </c>
      <c r="G2497" s="5">
        <v>71.516000000000005</v>
      </c>
      <c r="H2497" s="5">
        <v>15.262438</v>
      </c>
      <c r="I2497" s="3">
        <v>50.11</v>
      </c>
      <c r="J2497" s="3">
        <v>4.18</v>
      </c>
      <c r="K2497" s="3">
        <v>0.89800000000000002</v>
      </c>
      <c r="L2497" s="3" t="s">
        <v>149</v>
      </c>
    </row>
    <row r="2498" spans="1:12" x14ac:dyDescent="0.15">
      <c r="A2498" s="3">
        <v>2495</v>
      </c>
      <c r="B2498" s="3" t="s">
        <v>5068</v>
      </c>
      <c r="C2498" s="3" t="s">
        <v>5069</v>
      </c>
      <c r="D2498" s="3">
        <v>14.86</v>
      </c>
      <c r="E2498" s="3">
        <v>3.55</v>
      </c>
      <c r="F2498" s="4">
        <f>SUM(E2498/D2498)</f>
        <v>0.2388963660834455</v>
      </c>
      <c r="G2498" s="5">
        <v>24.563649999999999</v>
      </c>
      <c r="H2498" s="5">
        <v>15.344372</v>
      </c>
      <c r="I2498" s="3">
        <v>38.520000000000003</v>
      </c>
      <c r="J2498" s="3">
        <v>4.18</v>
      </c>
      <c r="K2498" s="3">
        <v>0.23300000000000001</v>
      </c>
      <c r="L2498" s="3" t="s">
        <v>851</v>
      </c>
    </row>
    <row r="2499" spans="1:12" x14ac:dyDescent="0.15">
      <c r="A2499" s="3">
        <v>2496</v>
      </c>
      <c r="B2499" s="3" t="s">
        <v>5070</v>
      </c>
      <c r="C2499" s="3" t="s">
        <v>5071</v>
      </c>
      <c r="D2499" s="3">
        <v>23.19</v>
      </c>
      <c r="E2499" s="3">
        <v>5.54</v>
      </c>
      <c r="F2499" s="4">
        <f>SUM(E2499/D2499)</f>
        <v>0.23889607589478223</v>
      </c>
      <c r="G2499" s="5">
        <v>31.617246000000002</v>
      </c>
      <c r="H2499" s="5">
        <v>7.9043115000000004</v>
      </c>
      <c r="I2499" s="3">
        <v>49.71</v>
      </c>
      <c r="J2499" s="3">
        <v>4.1900000000000004</v>
      </c>
      <c r="K2499" s="3">
        <v>0.32</v>
      </c>
      <c r="L2499" s="3" t="s">
        <v>429</v>
      </c>
    </row>
    <row r="2500" spans="1:12" x14ac:dyDescent="0.15">
      <c r="A2500" s="3">
        <v>2497</v>
      </c>
      <c r="B2500" s="3" t="s">
        <v>5072</v>
      </c>
      <c r="C2500" s="3" t="s">
        <v>5073</v>
      </c>
      <c r="D2500" s="3">
        <v>7.75</v>
      </c>
      <c r="E2500" s="3">
        <v>1.85</v>
      </c>
      <c r="F2500" s="4">
        <f>SUM(E2500/D2500)</f>
        <v>0.23870967741935484</v>
      </c>
      <c r="G2500" s="5">
        <v>21.652632000000001</v>
      </c>
      <c r="H2500" s="5">
        <v>21.652632000000001</v>
      </c>
      <c r="I2500" s="3">
        <v>768</v>
      </c>
      <c r="J2500" s="3">
        <v>4.1900000000000004</v>
      </c>
      <c r="K2500" s="3">
        <v>-0.01</v>
      </c>
      <c r="L2500" s="3" t="s">
        <v>31</v>
      </c>
    </row>
    <row r="2501" spans="1:12" x14ac:dyDescent="0.15">
      <c r="A2501" s="3">
        <v>2498</v>
      </c>
      <c r="B2501" s="3" t="s">
        <v>5074</v>
      </c>
      <c r="C2501" s="3" t="s">
        <v>5075</v>
      </c>
      <c r="D2501" s="3">
        <v>72.61</v>
      </c>
      <c r="E2501" s="3">
        <v>17.32</v>
      </c>
      <c r="F2501" s="4">
        <f>SUM(E2501/D2501)</f>
        <v>0.2385346371023275</v>
      </c>
      <c r="G2501" s="5">
        <v>58.088000000000001</v>
      </c>
      <c r="H2501" s="5">
        <v>12.48892</v>
      </c>
      <c r="I2501" s="3">
        <v>65.64</v>
      </c>
      <c r="J2501" s="3">
        <v>4.1900000000000004</v>
      </c>
      <c r="K2501" s="3">
        <v>0.26</v>
      </c>
      <c r="L2501" s="3" t="s">
        <v>851</v>
      </c>
    </row>
    <row r="2502" spans="1:12" x14ac:dyDescent="0.15">
      <c r="A2502" s="3">
        <v>2499</v>
      </c>
      <c r="B2502" s="3" t="s">
        <v>5076</v>
      </c>
      <c r="C2502" s="3" t="s">
        <v>5077</v>
      </c>
      <c r="D2502" s="3">
        <v>34.020000000000003</v>
      </c>
      <c r="E2502" s="3">
        <v>8.11</v>
      </c>
      <c r="F2502" s="4">
        <f>SUM(E2502/D2502)</f>
        <v>0.23838918283362723</v>
      </c>
      <c r="G2502" s="5">
        <v>364.39236</v>
      </c>
      <c r="H2502" s="5">
        <v>166.10910000000001</v>
      </c>
      <c r="I2502" s="3">
        <v>271.3</v>
      </c>
      <c r="J2502" s="3">
        <v>4.2</v>
      </c>
      <c r="K2502" s="3">
        <v>0.08</v>
      </c>
      <c r="L2502" s="3" t="s">
        <v>851</v>
      </c>
    </row>
    <row r="2503" spans="1:12" x14ac:dyDescent="0.15">
      <c r="A2503" s="3">
        <v>2500</v>
      </c>
      <c r="B2503" s="3" t="s">
        <v>5078</v>
      </c>
      <c r="C2503" s="3" t="s">
        <v>5079</v>
      </c>
      <c r="D2503" s="3">
        <v>12.24</v>
      </c>
      <c r="E2503" s="3">
        <v>2.91</v>
      </c>
      <c r="F2503" s="4">
        <f>SUM(E2503/D2503)</f>
        <v>0.2377450980392157</v>
      </c>
      <c r="G2503" s="5">
        <v>58.736238999999998</v>
      </c>
      <c r="H2503" s="5">
        <v>41.943992999999999</v>
      </c>
      <c r="I2503" s="3">
        <v>301.2</v>
      </c>
      <c r="J2503" s="3">
        <v>4.21</v>
      </c>
      <c r="K2503" s="3">
        <v>2.5000000000000001E-2</v>
      </c>
      <c r="L2503" s="3" t="s">
        <v>1127</v>
      </c>
    </row>
    <row r="2504" spans="1:12" x14ac:dyDescent="0.15">
      <c r="A2504" s="3">
        <v>2501</v>
      </c>
      <c r="B2504" s="3" t="s">
        <v>5080</v>
      </c>
      <c r="C2504" s="3" t="s">
        <v>5081</v>
      </c>
      <c r="D2504" s="3">
        <v>28.02</v>
      </c>
      <c r="E2504" s="3">
        <v>6.65</v>
      </c>
      <c r="F2504" s="4">
        <f>SUM(E2504/D2504)</f>
        <v>0.23733047822983586</v>
      </c>
      <c r="G2504" s="5">
        <v>18.686537999999999</v>
      </c>
      <c r="H2504" s="5">
        <v>18.686537999999999</v>
      </c>
      <c r="I2504" s="3">
        <v>39.04</v>
      </c>
      <c r="J2504" s="3">
        <v>4.21</v>
      </c>
      <c r="K2504" s="3">
        <v>0.74</v>
      </c>
      <c r="L2504" s="3" t="s">
        <v>152</v>
      </c>
    </row>
    <row r="2505" spans="1:12" x14ac:dyDescent="0.15">
      <c r="A2505" s="3">
        <v>2502</v>
      </c>
      <c r="B2505" s="3" t="s">
        <v>5082</v>
      </c>
      <c r="C2505" s="3" t="s">
        <v>5083</v>
      </c>
      <c r="D2505" s="3">
        <v>26.08</v>
      </c>
      <c r="E2505" s="3">
        <v>6.18</v>
      </c>
      <c r="F2505" s="4">
        <f>SUM(E2505/D2505)</f>
        <v>0.23696319018404907</v>
      </c>
      <c r="G2505" s="5">
        <v>50.079858999999999</v>
      </c>
      <c r="H2505" s="5">
        <v>32.202739000000001</v>
      </c>
      <c r="I2505" s="3">
        <v>35.5</v>
      </c>
      <c r="J2505" s="3">
        <v>4.22</v>
      </c>
      <c r="K2505" s="3">
        <v>0.69</v>
      </c>
      <c r="L2505" s="3" t="s">
        <v>31</v>
      </c>
    </row>
    <row r="2506" spans="1:12" x14ac:dyDescent="0.15">
      <c r="A2506" s="3">
        <v>2503</v>
      </c>
      <c r="B2506" s="3" t="s">
        <v>5084</v>
      </c>
      <c r="C2506" s="3" t="s">
        <v>5085</v>
      </c>
      <c r="D2506" s="3">
        <v>26.97</v>
      </c>
      <c r="E2506" s="3">
        <v>6.39</v>
      </c>
      <c r="F2506" s="4">
        <f>SUM(E2506/D2506)</f>
        <v>0.23692992213570635</v>
      </c>
      <c r="G2506" s="5">
        <v>32.363999999999997</v>
      </c>
      <c r="H2506" s="5">
        <v>7.3623855000000002</v>
      </c>
      <c r="I2506" s="3">
        <v>41.93</v>
      </c>
      <c r="J2506" s="3">
        <v>4.22</v>
      </c>
      <c r="K2506" s="3">
        <v>0.61</v>
      </c>
      <c r="L2506" s="3" t="s">
        <v>31</v>
      </c>
    </row>
    <row r="2507" spans="1:12" x14ac:dyDescent="0.15">
      <c r="A2507" s="3">
        <v>2504</v>
      </c>
      <c r="B2507" s="3" t="s">
        <v>5086</v>
      </c>
      <c r="C2507" s="3" t="s">
        <v>5087</v>
      </c>
      <c r="D2507" s="3">
        <v>13.05</v>
      </c>
      <c r="E2507" s="3">
        <v>3.09</v>
      </c>
      <c r="F2507" s="4">
        <f>SUM(E2507/D2507)</f>
        <v>0.23678160919540228</v>
      </c>
      <c r="G2507" s="5">
        <v>130.276712</v>
      </c>
      <c r="H2507" s="5">
        <v>127.876037</v>
      </c>
      <c r="I2507" s="3">
        <v>18.579999999999998</v>
      </c>
      <c r="J2507" s="3">
        <v>4.22</v>
      </c>
      <c r="K2507" s="3">
        <v>0.62</v>
      </c>
      <c r="L2507" s="3" t="s">
        <v>409</v>
      </c>
    </row>
    <row r="2508" spans="1:12" x14ac:dyDescent="0.15">
      <c r="A2508" s="3">
        <v>2505</v>
      </c>
      <c r="B2508" s="3" t="s">
        <v>5088</v>
      </c>
      <c r="C2508" s="3" t="s">
        <v>5089</v>
      </c>
      <c r="D2508" s="3">
        <v>12</v>
      </c>
      <c r="E2508" s="3">
        <v>2.84</v>
      </c>
      <c r="F2508" s="4">
        <f>SUM(E2508/D2508)</f>
        <v>0.23666666666666666</v>
      </c>
      <c r="G2508" s="5">
        <v>73.706050000000005</v>
      </c>
      <c r="H2508" s="5">
        <v>51.424238000000003</v>
      </c>
      <c r="I2508" s="3"/>
      <c r="J2508" s="3">
        <v>4.2300000000000004</v>
      </c>
      <c r="K2508" s="3">
        <v>7.4999999999999997E-2</v>
      </c>
      <c r="L2508" s="3" t="s">
        <v>1127</v>
      </c>
    </row>
    <row r="2509" spans="1:12" x14ac:dyDescent="0.15">
      <c r="A2509" s="3">
        <v>2506</v>
      </c>
      <c r="B2509" s="3" t="s">
        <v>5090</v>
      </c>
      <c r="C2509" s="3" t="s">
        <v>5091</v>
      </c>
      <c r="D2509" s="3">
        <v>6.93</v>
      </c>
      <c r="E2509" s="3">
        <v>1.64</v>
      </c>
      <c r="F2509" s="4">
        <f>SUM(E2509/D2509)</f>
        <v>0.23665223665223664</v>
      </c>
      <c r="G2509" s="5">
        <v>20.806632</v>
      </c>
      <c r="H2509" s="5">
        <v>20.806632</v>
      </c>
      <c r="I2509" s="3"/>
      <c r="J2509" s="3">
        <v>4.22</v>
      </c>
      <c r="K2509" s="3">
        <v>-0.13400000000000001</v>
      </c>
      <c r="L2509" s="3" t="s">
        <v>851</v>
      </c>
    </row>
    <row r="2510" spans="1:12" x14ac:dyDescent="0.15">
      <c r="A2510" s="3">
        <v>2507</v>
      </c>
      <c r="B2510" s="3" t="s">
        <v>5092</v>
      </c>
      <c r="C2510" s="3" t="s">
        <v>5093</v>
      </c>
      <c r="D2510" s="3">
        <v>97.25</v>
      </c>
      <c r="E2510" s="3">
        <v>23.01</v>
      </c>
      <c r="F2510" s="4">
        <f>SUM(E2510/D2510)</f>
        <v>0.23660668380462727</v>
      </c>
      <c r="G2510" s="5">
        <v>38.9</v>
      </c>
      <c r="H2510" s="5">
        <v>14.125563</v>
      </c>
      <c r="I2510" s="3">
        <v>94.49</v>
      </c>
      <c r="J2510" s="3">
        <v>4.2300000000000004</v>
      </c>
      <c r="K2510" s="3">
        <v>0.03</v>
      </c>
      <c r="L2510" s="3" t="s">
        <v>851</v>
      </c>
    </row>
    <row r="2511" spans="1:12" x14ac:dyDescent="0.15">
      <c r="A2511" s="3">
        <v>2508</v>
      </c>
      <c r="B2511" s="3" t="s">
        <v>5094</v>
      </c>
      <c r="C2511" s="3" t="s">
        <v>5095</v>
      </c>
      <c r="D2511" s="3">
        <v>12.43</v>
      </c>
      <c r="E2511" s="3">
        <v>2.94</v>
      </c>
      <c r="F2511" s="4">
        <f>SUM(E2511/D2511)</f>
        <v>0.23652453740949317</v>
      </c>
      <c r="G2511" s="5">
        <v>27.308710000000001</v>
      </c>
      <c r="H2511" s="5">
        <v>27.308710000000001</v>
      </c>
      <c r="I2511" s="3">
        <v>31.48</v>
      </c>
      <c r="J2511" s="3">
        <v>4.22</v>
      </c>
      <c r="K2511" s="3">
        <v>0.41799999999999998</v>
      </c>
      <c r="L2511" s="3" t="s">
        <v>1045</v>
      </c>
    </row>
    <row r="2512" spans="1:12" x14ac:dyDescent="0.15">
      <c r="A2512" s="3">
        <v>2509</v>
      </c>
      <c r="B2512" s="3" t="s">
        <v>5096</v>
      </c>
      <c r="C2512" s="3" t="s">
        <v>5097</v>
      </c>
      <c r="D2512" s="3">
        <v>11.76</v>
      </c>
      <c r="E2512" s="3">
        <v>2.78</v>
      </c>
      <c r="F2512" s="4">
        <f>SUM(E2512/D2512)</f>
        <v>0.23639455782312924</v>
      </c>
      <c r="G2512" s="5">
        <v>172.54537999999999</v>
      </c>
      <c r="H2512" s="5">
        <v>34.271036000000002</v>
      </c>
      <c r="I2512" s="3">
        <v>29.87</v>
      </c>
      <c r="J2512" s="3">
        <v>4.24</v>
      </c>
      <c r="K2512" s="3">
        <v>0.23400000000000001</v>
      </c>
      <c r="L2512" s="3" t="s">
        <v>22</v>
      </c>
    </row>
    <row r="2513" spans="1:12" x14ac:dyDescent="0.15">
      <c r="A2513" s="3">
        <v>2510</v>
      </c>
      <c r="B2513" s="3" t="s">
        <v>5098</v>
      </c>
      <c r="C2513" s="3" t="s">
        <v>5099</v>
      </c>
      <c r="D2513" s="3">
        <v>24.88</v>
      </c>
      <c r="E2513" s="3">
        <v>5.88</v>
      </c>
      <c r="F2513" s="4">
        <f>SUM(E2513/D2513)</f>
        <v>0.23633440514469453</v>
      </c>
      <c r="G2513" s="5">
        <v>68.676264000000003</v>
      </c>
      <c r="H2513" s="5">
        <v>65.732377</v>
      </c>
      <c r="I2513" s="3">
        <v>24.73</v>
      </c>
      <c r="J2513" s="3">
        <v>4.2300000000000004</v>
      </c>
      <c r="K2513" s="3">
        <v>0.85899999999999999</v>
      </c>
      <c r="L2513" s="3" t="s">
        <v>1045</v>
      </c>
    </row>
    <row r="2514" spans="1:12" x14ac:dyDescent="0.15">
      <c r="A2514" s="3">
        <v>2511</v>
      </c>
      <c r="B2514" s="3" t="s">
        <v>5100</v>
      </c>
      <c r="C2514" s="3" t="s">
        <v>5101</v>
      </c>
      <c r="D2514" s="3">
        <v>11.6</v>
      </c>
      <c r="E2514" s="3">
        <v>2.74</v>
      </c>
      <c r="F2514" s="4">
        <f>SUM(E2514/D2514)</f>
        <v>0.23620689655172417</v>
      </c>
      <c r="G2514" s="5">
        <v>79.157972999999998</v>
      </c>
      <c r="H2514" s="5">
        <v>59.387338999999997</v>
      </c>
      <c r="I2514" s="3"/>
      <c r="J2514" s="3">
        <v>4.2300000000000004</v>
      </c>
      <c r="K2514" s="3">
        <v>0.126</v>
      </c>
      <c r="L2514" s="3" t="s">
        <v>1127</v>
      </c>
    </row>
    <row r="2515" spans="1:12" x14ac:dyDescent="0.15">
      <c r="A2515" s="3">
        <v>2512</v>
      </c>
      <c r="B2515" s="3" t="s">
        <v>5102</v>
      </c>
      <c r="C2515" s="3" t="s">
        <v>5103</v>
      </c>
      <c r="D2515" s="3">
        <v>34.21</v>
      </c>
      <c r="E2515" s="3">
        <v>8.08</v>
      </c>
      <c r="F2515" s="4">
        <f>SUM(E2515/D2515)</f>
        <v>0.23618824904998539</v>
      </c>
      <c r="G2515" s="5">
        <v>36.946800000000003</v>
      </c>
      <c r="H2515" s="5">
        <v>19.149567999999999</v>
      </c>
      <c r="I2515" s="3">
        <v>61.68</v>
      </c>
      <c r="J2515" s="3">
        <v>4.24</v>
      </c>
      <c r="K2515" s="3">
        <v>0.21</v>
      </c>
      <c r="L2515" s="3" t="s">
        <v>179</v>
      </c>
    </row>
    <row r="2516" spans="1:12" x14ac:dyDescent="0.15">
      <c r="A2516" s="3">
        <v>2513</v>
      </c>
      <c r="B2516" s="3" t="s">
        <v>5104</v>
      </c>
      <c r="C2516" s="3" t="s">
        <v>5105</v>
      </c>
      <c r="D2516" s="3">
        <v>12.09</v>
      </c>
      <c r="E2516" s="3">
        <v>2.85</v>
      </c>
      <c r="F2516" s="4">
        <f>SUM(E2516/D2516)</f>
        <v>0.23573200992555832</v>
      </c>
      <c r="G2516" s="5">
        <v>52.093969000000001</v>
      </c>
      <c r="H2516" s="5">
        <v>33.404660999999997</v>
      </c>
      <c r="I2516" s="3">
        <v>23.95</v>
      </c>
      <c r="J2516" s="3">
        <v>4.24</v>
      </c>
      <c r="K2516" s="3">
        <v>0.46</v>
      </c>
      <c r="L2516" s="3" t="s">
        <v>31</v>
      </c>
    </row>
    <row r="2517" spans="1:12" x14ac:dyDescent="0.15">
      <c r="A2517" s="3">
        <v>2514</v>
      </c>
      <c r="B2517" s="3" t="s">
        <v>5106</v>
      </c>
      <c r="C2517" s="3" t="s">
        <v>5107</v>
      </c>
      <c r="D2517" s="3">
        <v>14.34</v>
      </c>
      <c r="E2517" s="3">
        <v>3.38</v>
      </c>
      <c r="F2517" s="4">
        <f>SUM(E2517/D2517)</f>
        <v>0.23570432357043236</v>
      </c>
      <c r="G2517" s="5">
        <v>31.501814</v>
      </c>
      <c r="H2517" s="5">
        <v>16.814591</v>
      </c>
      <c r="I2517" s="3">
        <v>45.77</v>
      </c>
      <c r="J2517" s="3">
        <v>4.24</v>
      </c>
      <c r="K2517" s="3">
        <v>0.28999999999999998</v>
      </c>
      <c r="L2517" s="3" t="s">
        <v>1127</v>
      </c>
    </row>
    <row r="2518" spans="1:12" x14ac:dyDescent="0.15">
      <c r="A2518" s="3">
        <v>2515</v>
      </c>
      <c r="B2518" s="3" t="s">
        <v>5108</v>
      </c>
      <c r="C2518" s="3" t="s">
        <v>5109</v>
      </c>
      <c r="D2518" s="3">
        <v>46.66</v>
      </c>
      <c r="E2518" s="3">
        <v>10.99</v>
      </c>
      <c r="F2518" s="4">
        <f>SUM(E2518/D2518)</f>
        <v>0.23553364766395202</v>
      </c>
      <c r="G2518" s="5">
        <v>65.323999999999998</v>
      </c>
      <c r="H2518" s="5">
        <v>15.677759999999999</v>
      </c>
      <c r="I2518" s="3">
        <v>56.56</v>
      </c>
      <c r="J2518" s="3">
        <v>4.24</v>
      </c>
      <c r="K2518" s="3">
        <v>0.55400000000000005</v>
      </c>
      <c r="L2518" s="3" t="s">
        <v>22</v>
      </c>
    </row>
    <row r="2519" spans="1:12" x14ac:dyDescent="0.15">
      <c r="A2519" s="3">
        <v>2516</v>
      </c>
      <c r="B2519" s="3" t="s">
        <v>5110</v>
      </c>
      <c r="C2519" s="3" t="s">
        <v>5111</v>
      </c>
      <c r="D2519" s="3">
        <v>21.15</v>
      </c>
      <c r="E2519" s="3">
        <v>4.9800000000000004</v>
      </c>
      <c r="F2519" s="4">
        <f>SUM(E2519/D2519)</f>
        <v>0.23546099290780145</v>
      </c>
      <c r="G2519" s="5">
        <v>33.106053000000003</v>
      </c>
      <c r="H2519" s="5">
        <v>18.059692999999999</v>
      </c>
      <c r="I2519" s="3">
        <v>35.409999999999997</v>
      </c>
      <c r="J2519" s="3">
        <v>4.25</v>
      </c>
      <c r="K2519" s="3">
        <v>0.5</v>
      </c>
      <c r="L2519" s="3" t="s">
        <v>749</v>
      </c>
    </row>
    <row r="2520" spans="1:12" x14ac:dyDescent="0.15">
      <c r="A2520" s="3">
        <v>2517</v>
      </c>
      <c r="B2520" s="3" t="s">
        <v>5112</v>
      </c>
      <c r="C2520" s="3" t="s">
        <v>5113</v>
      </c>
      <c r="D2520" s="3">
        <v>28.19</v>
      </c>
      <c r="E2520" s="3">
        <v>6.63</v>
      </c>
      <c r="F2520" s="4">
        <f>SUM(E2520/D2520)</f>
        <v>0.23518978361120962</v>
      </c>
      <c r="G2520" s="5">
        <v>117.495469</v>
      </c>
      <c r="H2520" s="5">
        <v>33.717053</v>
      </c>
      <c r="I2520" s="3">
        <v>33.69</v>
      </c>
      <c r="J2520" s="3">
        <v>4.25</v>
      </c>
      <c r="K2520" s="3">
        <v>0.77</v>
      </c>
      <c r="L2520" s="3" t="s">
        <v>86</v>
      </c>
    </row>
    <row r="2521" spans="1:12" x14ac:dyDescent="0.15">
      <c r="A2521" s="3">
        <v>2518</v>
      </c>
      <c r="B2521" s="3" t="s">
        <v>5114</v>
      </c>
      <c r="C2521" s="3" t="s">
        <v>5115</v>
      </c>
      <c r="D2521" s="3">
        <v>7.96</v>
      </c>
      <c r="E2521" s="3">
        <v>1.87</v>
      </c>
      <c r="F2521" s="4">
        <f>SUM(E2521/D2521)</f>
        <v>0.23492462311557791</v>
      </c>
      <c r="G2521" s="5">
        <v>64.654399999999995</v>
      </c>
      <c r="H2521" s="5">
        <v>49.703457</v>
      </c>
      <c r="I2521" s="3"/>
      <c r="J2521" s="3">
        <v>4.2699999999999996</v>
      </c>
      <c r="K2521" s="3">
        <v>1E-3</v>
      </c>
      <c r="L2521" s="3" t="s">
        <v>22</v>
      </c>
    </row>
    <row r="2522" spans="1:12" x14ac:dyDescent="0.15">
      <c r="A2522" s="3">
        <v>2519</v>
      </c>
      <c r="B2522" s="3" t="s">
        <v>5116</v>
      </c>
      <c r="C2522" s="3" t="s">
        <v>5117</v>
      </c>
      <c r="D2522" s="3">
        <v>16.010000000000002</v>
      </c>
      <c r="E2522" s="3">
        <v>3.76</v>
      </c>
      <c r="F2522" s="4">
        <f>SUM(E2522/D2522)</f>
        <v>0.23485321673953774</v>
      </c>
      <c r="G2522" s="5">
        <v>63.747663000000003</v>
      </c>
      <c r="H2522" s="5">
        <v>52.988897000000001</v>
      </c>
      <c r="I2522" s="3">
        <v>117.8</v>
      </c>
      <c r="J2522" s="3">
        <v>4.26</v>
      </c>
      <c r="K2522" s="3">
        <v>9.1999999999999998E-2</v>
      </c>
      <c r="L2522" s="3" t="s">
        <v>760</v>
      </c>
    </row>
    <row r="2523" spans="1:12" x14ac:dyDescent="0.15">
      <c r="A2523" s="3">
        <v>2520</v>
      </c>
      <c r="B2523" s="3" t="s">
        <v>5118</v>
      </c>
      <c r="C2523" s="3" t="s">
        <v>5119</v>
      </c>
      <c r="D2523" s="3">
        <v>15.67</v>
      </c>
      <c r="E2523" s="3">
        <v>3.68</v>
      </c>
      <c r="F2523" s="4">
        <f>SUM(E2523/D2523)</f>
        <v>0.23484365028717297</v>
      </c>
      <c r="G2523" s="5">
        <v>26.568287000000002</v>
      </c>
      <c r="H2523" s="5">
        <v>26.310583999999999</v>
      </c>
      <c r="I2523" s="3">
        <v>287.7</v>
      </c>
      <c r="J2523" s="3">
        <v>4.26</v>
      </c>
      <c r="K2523" s="3">
        <v>8.9999999999999993E-3</v>
      </c>
      <c r="L2523" s="3" t="s">
        <v>1127</v>
      </c>
    </row>
    <row r="2524" spans="1:12" x14ac:dyDescent="0.15">
      <c r="A2524" s="3">
        <v>2521</v>
      </c>
      <c r="B2524" s="3" t="s">
        <v>5120</v>
      </c>
      <c r="C2524" s="3" t="s">
        <v>5121</v>
      </c>
      <c r="D2524" s="3">
        <v>11.03</v>
      </c>
      <c r="E2524" s="3">
        <v>2.59</v>
      </c>
      <c r="F2524" s="4">
        <f>SUM(E2524/D2524)</f>
        <v>0.23481414324569355</v>
      </c>
      <c r="G2524" s="5">
        <v>49.633943000000002</v>
      </c>
      <c r="H2524" s="5">
        <v>40.329079</v>
      </c>
      <c r="I2524" s="3">
        <v>53.09</v>
      </c>
      <c r="J2524" s="3">
        <v>4.2699999999999996</v>
      </c>
      <c r="K2524" s="3">
        <v>0.17899999999999999</v>
      </c>
      <c r="L2524" s="3" t="s">
        <v>1749</v>
      </c>
    </row>
    <row r="2525" spans="1:12" x14ac:dyDescent="0.15">
      <c r="A2525" s="3">
        <v>2522</v>
      </c>
      <c r="B2525" s="3" t="s">
        <v>5122</v>
      </c>
      <c r="C2525" s="3" t="s">
        <v>5123</v>
      </c>
      <c r="D2525" s="3">
        <v>9.08</v>
      </c>
      <c r="E2525" s="3">
        <v>2.13</v>
      </c>
      <c r="F2525" s="4">
        <f>SUM(E2525/D2525)</f>
        <v>0.23458149779735682</v>
      </c>
      <c r="G2525" s="5">
        <v>70.347845000000007</v>
      </c>
      <c r="H2525" s="5">
        <v>65.288039999999995</v>
      </c>
      <c r="I2525" s="3">
        <v>21.06</v>
      </c>
      <c r="J2525" s="3">
        <v>4.2699999999999996</v>
      </c>
      <c r="K2525" s="3">
        <v>0.26</v>
      </c>
      <c r="L2525" s="3" t="s">
        <v>155</v>
      </c>
    </row>
    <row r="2526" spans="1:12" x14ac:dyDescent="0.15">
      <c r="A2526" s="3">
        <v>2523</v>
      </c>
      <c r="B2526" s="3" t="s">
        <v>5124</v>
      </c>
      <c r="C2526" s="3" t="s">
        <v>5125</v>
      </c>
      <c r="D2526" s="3">
        <v>9.01</v>
      </c>
      <c r="E2526" s="3">
        <v>2.11</v>
      </c>
      <c r="F2526" s="4">
        <f>SUM(E2526/D2526)</f>
        <v>0.23418423973362928</v>
      </c>
      <c r="G2526" s="5">
        <v>50.241112000000001</v>
      </c>
      <c r="H2526" s="5">
        <v>49.109473999999999</v>
      </c>
      <c r="I2526" s="3">
        <v>28.69</v>
      </c>
      <c r="J2526" s="3">
        <v>4.28</v>
      </c>
      <c r="K2526" s="3">
        <v>-0.01</v>
      </c>
      <c r="L2526" s="3" t="s">
        <v>1040</v>
      </c>
    </row>
    <row r="2527" spans="1:12" x14ac:dyDescent="0.15">
      <c r="A2527" s="3">
        <v>2524</v>
      </c>
      <c r="B2527" s="3" t="s">
        <v>5126</v>
      </c>
      <c r="C2527" s="3" t="s">
        <v>5127</v>
      </c>
      <c r="D2527" s="3">
        <v>44.42</v>
      </c>
      <c r="E2527" s="3">
        <v>10.4</v>
      </c>
      <c r="F2527" s="4">
        <f>SUM(E2527/D2527)</f>
        <v>0.23412877082395317</v>
      </c>
      <c r="G2527" s="5">
        <v>35.536000000000001</v>
      </c>
      <c r="H2527" s="5">
        <v>16.197275000000001</v>
      </c>
      <c r="I2527" s="3">
        <v>62.58</v>
      </c>
      <c r="J2527" s="3">
        <v>4.2699999999999996</v>
      </c>
      <c r="K2527" s="3">
        <v>0.52</v>
      </c>
      <c r="L2527" s="3" t="s">
        <v>429</v>
      </c>
    </row>
    <row r="2528" spans="1:12" x14ac:dyDescent="0.15">
      <c r="A2528" s="3">
        <v>2525</v>
      </c>
      <c r="B2528" s="3" t="s">
        <v>5128</v>
      </c>
      <c r="C2528" s="3" t="s">
        <v>5129</v>
      </c>
      <c r="D2528" s="3">
        <v>14.18</v>
      </c>
      <c r="E2528" s="3">
        <v>3.31</v>
      </c>
      <c r="F2528" s="4">
        <f>SUM(E2528/D2528)</f>
        <v>0.23342736248236953</v>
      </c>
      <c r="G2528" s="5">
        <v>41.745919999999998</v>
      </c>
      <c r="H2528" s="5">
        <v>13.834289999999999</v>
      </c>
      <c r="I2528" s="3">
        <v>33.04</v>
      </c>
      <c r="J2528" s="3">
        <v>4.28</v>
      </c>
      <c r="K2528" s="3">
        <v>0.316</v>
      </c>
      <c r="L2528" s="3" t="s">
        <v>1749</v>
      </c>
    </row>
    <row r="2529" spans="1:12" x14ac:dyDescent="0.15">
      <c r="A2529" s="3">
        <v>2526</v>
      </c>
      <c r="B2529" s="3" t="s">
        <v>5130</v>
      </c>
      <c r="C2529" s="3" t="s">
        <v>5131</v>
      </c>
      <c r="D2529" s="3">
        <v>20.65</v>
      </c>
      <c r="E2529" s="3">
        <v>4.82</v>
      </c>
      <c r="F2529" s="4">
        <f>SUM(E2529/D2529)</f>
        <v>0.23341404358353515</v>
      </c>
      <c r="G2529" s="5">
        <v>22.168105000000001</v>
      </c>
      <c r="H2529" s="5">
        <v>11.167148299999999</v>
      </c>
      <c r="I2529" s="3">
        <v>146.4</v>
      </c>
      <c r="J2529" s="3">
        <v>4.28</v>
      </c>
      <c r="K2529" s="3">
        <v>0.04</v>
      </c>
      <c r="L2529" s="3" t="s">
        <v>37</v>
      </c>
    </row>
    <row r="2530" spans="1:12" x14ac:dyDescent="0.15">
      <c r="A2530" s="3">
        <v>2527</v>
      </c>
      <c r="B2530" s="3" t="s">
        <v>5132</v>
      </c>
      <c r="C2530" s="3" t="s">
        <v>5133</v>
      </c>
      <c r="D2530" s="3">
        <v>69.45</v>
      </c>
      <c r="E2530" s="3">
        <v>16.21</v>
      </c>
      <c r="F2530" s="4">
        <f>SUM(E2530/D2530)</f>
        <v>0.23340532757379409</v>
      </c>
      <c r="G2530" s="5">
        <v>53.469265</v>
      </c>
      <c r="H2530" s="5">
        <v>38.988155999999996</v>
      </c>
      <c r="I2530" s="3">
        <v>44.13</v>
      </c>
      <c r="J2530" s="3">
        <v>4.28</v>
      </c>
      <c r="K2530" s="3">
        <v>0.74</v>
      </c>
      <c r="L2530" s="3" t="s">
        <v>851</v>
      </c>
    </row>
    <row r="2531" spans="1:12" x14ac:dyDescent="0.15">
      <c r="A2531" s="3">
        <v>2528</v>
      </c>
      <c r="B2531" s="3" t="s">
        <v>5134</v>
      </c>
      <c r="C2531" s="3" t="s">
        <v>5135</v>
      </c>
      <c r="D2531" s="3">
        <v>39.659999999999997</v>
      </c>
      <c r="E2531" s="3">
        <v>9.24</v>
      </c>
      <c r="F2531" s="4">
        <f>SUM(E2531/D2531)</f>
        <v>0.23298033282904693</v>
      </c>
      <c r="G2531" s="5">
        <v>236.10095000000001</v>
      </c>
      <c r="H2531" s="5">
        <v>135.67603</v>
      </c>
      <c r="I2531" s="3">
        <v>32.61</v>
      </c>
      <c r="J2531" s="3">
        <v>4.29</v>
      </c>
      <c r="K2531" s="3">
        <v>1.02</v>
      </c>
      <c r="L2531" s="3" t="s">
        <v>25</v>
      </c>
    </row>
    <row r="2532" spans="1:12" x14ac:dyDescent="0.15">
      <c r="A2532" s="3">
        <v>2529</v>
      </c>
      <c r="B2532" s="3" t="s">
        <v>5136</v>
      </c>
      <c r="C2532" s="3" t="s">
        <v>5137</v>
      </c>
      <c r="D2532" s="3">
        <v>18.75</v>
      </c>
      <c r="E2532" s="3">
        <v>4.3600000000000003</v>
      </c>
      <c r="F2532" s="4">
        <f>SUM(E2532/D2532)</f>
        <v>0.23253333333333334</v>
      </c>
      <c r="G2532" s="5">
        <v>138.46633</v>
      </c>
      <c r="H2532" s="5">
        <v>100.50059299999999</v>
      </c>
      <c r="I2532" s="3"/>
      <c r="J2532" s="3">
        <v>4.3</v>
      </c>
      <c r="K2532" s="3">
        <v>-0.154</v>
      </c>
      <c r="L2532" s="3" t="s">
        <v>152</v>
      </c>
    </row>
    <row r="2533" spans="1:12" x14ac:dyDescent="0.15">
      <c r="A2533" s="3">
        <v>2530</v>
      </c>
      <c r="B2533" s="3" t="s">
        <v>5138</v>
      </c>
      <c r="C2533" s="3" t="s">
        <v>5139</v>
      </c>
      <c r="D2533" s="3">
        <v>28.09</v>
      </c>
      <c r="E2533" s="3">
        <v>6.53</v>
      </c>
      <c r="F2533" s="4">
        <f>SUM(E2533/D2533)</f>
        <v>0.23246707013171949</v>
      </c>
      <c r="G2533" s="5">
        <v>1258.2469699999999</v>
      </c>
      <c r="H2533" s="5">
        <v>1145.6295600000001</v>
      </c>
      <c r="I2533" s="3">
        <v>116</v>
      </c>
      <c r="J2533" s="3">
        <v>4.3</v>
      </c>
      <c r="K2533" s="3">
        <v>0.22</v>
      </c>
      <c r="L2533" s="3" t="s">
        <v>37</v>
      </c>
    </row>
    <row r="2534" spans="1:12" x14ac:dyDescent="0.15">
      <c r="A2534" s="3">
        <v>2531</v>
      </c>
      <c r="B2534" s="3" t="s">
        <v>5140</v>
      </c>
      <c r="C2534" s="3" t="s">
        <v>5141</v>
      </c>
      <c r="D2534" s="3">
        <v>29.94</v>
      </c>
      <c r="E2534" s="3">
        <v>6.96</v>
      </c>
      <c r="F2534" s="4">
        <f>SUM(E2534/D2534)</f>
        <v>0.23246492985971942</v>
      </c>
      <c r="G2534" s="5">
        <v>29.94</v>
      </c>
      <c r="H2534" s="5">
        <v>7.4850000000000003</v>
      </c>
      <c r="I2534" s="3">
        <v>60.47</v>
      </c>
      <c r="J2534" s="3">
        <v>4.3</v>
      </c>
      <c r="K2534" s="3">
        <v>0.32900000000000001</v>
      </c>
      <c r="L2534" s="3" t="s">
        <v>749</v>
      </c>
    </row>
    <row r="2535" spans="1:12" x14ac:dyDescent="0.15">
      <c r="A2535" s="3">
        <v>2532</v>
      </c>
      <c r="B2535" s="3" t="s">
        <v>5142</v>
      </c>
      <c r="C2535" s="3" t="s">
        <v>5143</v>
      </c>
      <c r="D2535" s="3">
        <v>28.7</v>
      </c>
      <c r="E2535" s="3">
        <v>6.67</v>
      </c>
      <c r="F2535" s="4">
        <f>SUM(E2535/D2535)</f>
        <v>0.23240418118466899</v>
      </c>
      <c r="G2535" s="5">
        <v>30.14648</v>
      </c>
      <c r="H2535" s="5">
        <v>14.10666</v>
      </c>
      <c r="I2535" s="3">
        <v>35.369999999999997</v>
      </c>
      <c r="J2535" s="3">
        <v>4.3</v>
      </c>
      <c r="K2535" s="3">
        <v>0.55500000000000005</v>
      </c>
      <c r="L2535" s="3" t="s">
        <v>1045</v>
      </c>
    </row>
    <row r="2536" spans="1:12" x14ac:dyDescent="0.15">
      <c r="A2536" s="3">
        <v>2533</v>
      </c>
      <c r="B2536" s="3" t="s">
        <v>5144</v>
      </c>
      <c r="C2536" s="3" t="s">
        <v>5145</v>
      </c>
      <c r="D2536" s="3">
        <v>17.25</v>
      </c>
      <c r="E2536" s="3">
        <v>4</v>
      </c>
      <c r="F2536" s="4">
        <f>SUM(E2536/D2536)</f>
        <v>0.2318840579710145</v>
      </c>
      <c r="G2536" s="5">
        <v>37.424117000000003</v>
      </c>
      <c r="H2536" s="5">
        <v>36.693631000000003</v>
      </c>
      <c r="I2536" s="3">
        <v>40.83</v>
      </c>
      <c r="J2536" s="3">
        <v>4.3099999999999996</v>
      </c>
      <c r="K2536" s="3">
        <v>0.4</v>
      </c>
      <c r="L2536" s="3" t="s">
        <v>179</v>
      </c>
    </row>
    <row r="2537" spans="1:12" x14ac:dyDescent="0.15">
      <c r="A2537" s="3">
        <v>2534</v>
      </c>
      <c r="B2537" s="3" t="s">
        <v>5146</v>
      </c>
      <c r="C2537" s="3" t="s">
        <v>5147</v>
      </c>
      <c r="D2537" s="3">
        <v>9.84</v>
      </c>
      <c r="E2537" s="3">
        <v>2.2799999999999998</v>
      </c>
      <c r="F2537" s="4">
        <f>SUM(E2537/D2537)</f>
        <v>0.23170731707317072</v>
      </c>
      <c r="G2537" s="5">
        <v>455.93828999999999</v>
      </c>
      <c r="H2537" s="5">
        <v>149.50711000000001</v>
      </c>
      <c r="I2537" s="3">
        <v>26.36</v>
      </c>
      <c r="J2537" s="3">
        <v>4.3099999999999996</v>
      </c>
      <c r="K2537" s="3">
        <v>0.27</v>
      </c>
      <c r="L2537" s="3" t="s">
        <v>2362</v>
      </c>
    </row>
    <row r="2538" spans="1:12" x14ac:dyDescent="0.15">
      <c r="A2538" s="3">
        <v>2535</v>
      </c>
      <c r="B2538" s="3" t="s">
        <v>5148</v>
      </c>
      <c r="C2538" s="3" t="s">
        <v>5149</v>
      </c>
      <c r="D2538" s="3">
        <v>26.99</v>
      </c>
      <c r="E2538" s="3">
        <v>6.25</v>
      </c>
      <c r="F2538" s="4">
        <f>SUM(E2538/D2538)</f>
        <v>0.23156724712856616</v>
      </c>
      <c r="G2538" s="5">
        <v>224.05667</v>
      </c>
      <c r="H2538" s="5">
        <v>221.88517999999999</v>
      </c>
      <c r="I2538" s="3">
        <v>26</v>
      </c>
      <c r="J2538" s="3">
        <v>4.32</v>
      </c>
      <c r="K2538" s="3">
        <v>0.92</v>
      </c>
      <c r="L2538" s="3" t="s">
        <v>54</v>
      </c>
    </row>
    <row r="2539" spans="1:12" x14ac:dyDescent="0.15">
      <c r="A2539" s="3">
        <v>2536</v>
      </c>
      <c r="B2539" s="3" t="s">
        <v>5150</v>
      </c>
      <c r="C2539" s="3" t="s">
        <v>5151</v>
      </c>
      <c r="D2539" s="3">
        <v>17.02</v>
      </c>
      <c r="E2539" s="3">
        <v>3.94</v>
      </c>
      <c r="F2539" s="4">
        <f>SUM(E2539/D2539)</f>
        <v>0.23149236192714454</v>
      </c>
      <c r="G2539" s="5">
        <v>302.56112000000002</v>
      </c>
      <c r="H2539" s="5">
        <v>302.56112000000002</v>
      </c>
      <c r="I2539" s="3">
        <v>33.11</v>
      </c>
      <c r="J2539" s="3">
        <v>4.32</v>
      </c>
      <c r="K2539" s="3">
        <v>0.58399999999999996</v>
      </c>
      <c r="L2539" s="3" t="s">
        <v>1086</v>
      </c>
    </row>
    <row r="2540" spans="1:12" x14ac:dyDescent="0.15">
      <c r="A2540" s="3">
        <v>2537</v>
      </c>
      <c r="B2540" s="3" t="s">
        <v>5152</v>
      </c>
      <c r="C2540" s="3" t="s">
        <v>5153</v>
      </c>
      <c r="D2540" s="3">
        <v>40.450000000000003</v>
      </c>
      <c r="E2540" s="3">
        <v>9.36</v>
      </c>
      <c r="F2540" s="4">
        <f>SUM(E2540/D2540)</f>
        <v>0.2313967861557478</v>
      </c>
      <c r="G2540" s="5">
        <v>683.40592000000004</v>
      </c>
      <c r="H2540" s="5">
        <v>683.40592000000004</v>
      </c>
      <c r="I2540" s="3">
        <v>27.81</v>
      </c>
      <c r="J2540" s="3">
        <v>4.32</v>
      </c>
      <c r="K2540" s="3">
        <v>1.19</v>
      </c>
      <c r="L2540" s="3" t="s">
        <v>155</v>
      </c>
    </row>
    <row r="2541" spans="1:12" x14ac:dyDescent="0.15">
      <c r="A2541" s="3">
        <v>2538</v>
      </c>
      <c r="B2541" s="3" t="s">
        <v>5154</v>
      </c>
      <c r="C2541" s="3" t="s">
        <v>5155</v>
      </c>
      <c r="D2541" s="3">
        <v>48.42</v>
      </c>
      <c r="E2541" s="3">
        <v>11.17</v>
      </c>
      <c r="F2541" s="4">
        <f>SUM(E2541/D2541)</f>
        <v>0.23068979760429573</v>
      </c>
      <c r="G2541" s="5">
        <v>38.735999999999997</v>
      </c>
      <c r="H2541" s="5">
        <v>8.8133677000000006</v>
      </c>
      <c r="I2541" s="3">
        <v>91.79</v>
      </c>
      <c r="J2541" s="3">
        <v>4.34</v>
      </c>
      <c r="K2541" s="3">
        <v>0.4</v>
      </c>
      <c r="L2541" s="3" t="s">
        <v>1498</v>
      </c>
    </row>
    <row r="2542" spans="1:12" x14ac:dyDescent="0.15">
      <c r="A2542" s="3">
        <v>2539</v>
      </c>
      <c r="B2542" s="3" t="s">
        <v>5156</v>
      </c>
      <c r="C2542" s="3" t="s">
        <v>5157</v>
      </c>
      <c r="D2542" s="3">
        <v>16.3</v>
      </c>
      <c r="E2542" s="3">
        <v>3.76</v>
      </c>
      <c r="F2542" s="4">
        <f>SUM(E2542/D2542)</f>
        <v>0.23067484662576684</v>
      </c>
      <c r="G2542" s="5">
        <v>83.434408000000005</v>
      </c>
      <c r="H2542" s="5">
        <v>66.265486999999993</v>
      </c>
      <c r="I2542" s="3">
        <v>33.17</v>
      </c>
      <c r="J2542" s="3">
        <v>4.34</v>
      </c>
      <c r="K2542" s="3">
        <v>0.42</v>
      </c>
      <c r="L2542" s="3" t="s">
        <v>1411</v>
      </c>
    </row>
    <row r="2543" spans="1:12" x14ac:dyDescent="0.15">
      <c r="A2543" s="3">
        <v>2540</v>
      </c>
      <c r="B2543" s="3" t="s">
        <v>5158</v>
      </c>
      <c r="C2543" s="3" t="s">
        <v>5159</v>
      </c>
      <c r="D2543" s="3">
        <v>16.649999999999999</v>
      </c>
      <c r="E2543" s="3">
        <v>3.84</v>
      </c>
      <c r="F2543" s="4">
        <f>SUM(E2543/D2543)</f>
        <v>0.23063063063063063</v>
      </c>
      <c r="G2543" s="5">
        <v>604.96199999999999</v>
      </c>
      <c r="H2543" s="5">
        <v>245.57419999999999</v>
      </c>
      <c r="I2543" s="3">
        <v>49.1</v>
      </c>
      <c r="J2543" s="3">
        <v>4.34</v>
      </c>
      <c r="K2543" s="3">
        <v>0.25</v>
      </c>
      <c r="L2543" s="3" t="s">
        <v>631</v>
      </c>
    </row>
    <row r="2544" spans="1:12" x14ac:dyDescent="0.15">
      <c r="A2544" s="3">
        <v>2541</v>
      </c>
      <c r="B2544" s="3" t="s">
        <v>5160</v>
      </c>
      <c r="C2544" s="3" t="s">
        <v>5161</v>
      </c>
      <c r="D2544" s="3">
        <v>11.06</v>
      </c>
      <c r="E2544" s="3">
        <v>2.5499999999999998</v>
      </c>
      <c r="F2544" s="4">
        <f>SUM(E2544/D2544)</f>
        <v>0.23056057866184446</v>
      </c>
      <c r="G2544" s="5">
        <v>41.506410000000002</v>
      </c>
      <c r="H2544" s="5">
        <v>40.645887000000002</v>
      </c>
      <c r="I2544" s="3">
        <v>48.78</v>
      </c>
      <c r="J2544" s="3">
        <v>4.3499999999999996</v>
      </c>
      <c r="K2544" s="3">
        <v>0.19</v>
      </c>
      <c r="L2544" s="3" t="s">
        <v>1040</v>
      </c>
    </row>
    <row r="2545" spans="1:12" x14ac:dyDescent="0.15">
      <c r="A2545" s="3">
        <v>2542</v>
      </c>
      <c r="B2545" s="3" t="s">
        <v>5162</v>
      </c>
      <c r="C2545" s="3" t="s">
        <v>5163</v>
      </c>
      <c r="D2545" s="3">
        <v>13.71</v>
      </c>
      <c r="E2545" s="3">
        <v>3.16</v>
      </c>
      <c r="F2545" s="4">
        <f>SUM(E2545/D2545)</f>
        <v>0.23048869438366157</v>
      </c>
      <c r="G2545" s="5">
        <v>56.011992999999997</v>
      </c>
      <c r="H2545" s="5">
        <v>56.011992999999997</v>
      </c>
      <c r="I2545" s="3">
        <v>40.78</v>
      </c>
      <c r="J2545" s="3">
        <v>4.34</v>
      </c>
      <c r="K2545" s="3">
        <v>0.217</v>
      </c>
      <c r="L2545" s="3" t="s">
        <v>851</v>
      </c>
    </row>
    <row r="2546" spans="1:12" x14ac:dyDescent="0.15">
      <c r="A2546" s="3">
        <v>2543</v>
      </c>
      <c r="B2546" s="3" t="s">
        <v>5164</v>
      </c>
      <c r="C2546" s="3" t="s">
        <v>5165</v>
      </c>
      <c r="D2546" s="3">
        <v>19.100000000000001</v>
      </c>
      <c r="E2546" s="3">
        <v>4.4000000000000004</v>
      </c>
      <c r="F2546" s="4">
        <f>SUM(E2546/D2546)</f>
        <v>0.23036649214659685</v>
      </c>
      <c r="G2546" s="5">
        <v>454.22073</v>
      </c>
      <c r="H2546" s="5">
        <v>90.862329000000003</v>
      </c>
      <c r="I2546" s="3">
        <v>90.37</v>
      </c>
      <c r="J2546" s="3">
        <v>4.34</v>
      </c>
      <c r="K2546" s="3">
        <v>0.23</v>
      </c>
      <c r="L2546" s="3" t="s">
        <v>631</v>
      </c>
    </row>
    <row r="2547" spans="1:12" x14ac:dyDescent="0.15">
      <c r="A2547" s="3">
        <v>2544</v>
      </c>
      <c r="B2547" s="3" t="s">
        <v>5166</v>
      </c>
      <c r="C2547" s="3" t="s">
        <v>5167</v>
      </c>
      <c r="D2547" s="3">
        <v>17.559999999999999</v>
      </c>
      <c r="E2547" s="3">
        <v>4.04</v>
      </c>
      <c r="F2547" s="4">
        <f>SUM(E2547/D2547)</f>
        <v>0.23006833712984057</v>
      </c>
      <c r="G2547" s="5">
        <v>355.48111999999998</v>
      </c>
      <c r="H2547" s="5">
        <v>355.48111999999998</v>
      </c>
      <c r="I2547" s="3">
        <v>37.82</v>
      </c>
      <c r="J2547" s="3">
        <v>4.3499999999999996</v>
      </c>
      <c r="K2547" s="3">
        <v>0.44</v>
      </c>
      <c r="L2547" s="3" t="s">
        <v>103</v>
      </c>
    </row>
    <row r="2548" spans="1:12" x14ac:dyDescent="0.15">
      <c r="A2548" s="3">
        <v>2545</v>
      </c>
      <c r="B2548" s="3" t="s">
        <v>5168</v>
      </c>
      <c r="C2548" s="3" t="s">
        <v>5169</v>
      </c>
      <c r="D2548" s="3">
        <v>7.18</v>
      </c>
      <c r="E2548" s="3">
        <v>1.65</v>
      </c>
      <c r="F2548" s="4">
        <f>SUM(E2548/D2548)</f>
        <v>0.2298050139275766</v>
      </c>
      <c r="G2548" s="5">
        <v>31.410360000000001</v>
      </c>
      <c r="H2548" s="5">
        <v>21.918403999999999</v>
      </c>
      <c r="I2548" s="3"/>
      <c r="J2548" s="3">
        <v>4.3600000000000003</v>
      </c>
      <c r="K2548" s="3">
        <v>-0.14899999999999999</v>
      </c>
      <c r="L2548" s="3" t="s">
        <v>851</v>
      </c>
    </row>
    <row r="2549" spans="1:12" x14ac:dyDescent="0.15">
      <c r="A2549" s="3">
        <v>2546</v>
      </c>
      <c r="B2549" s="3" t="s">
        <v>5170</v>
      </c>
      <c r="C2549" s="3" t="s">
        <v>5171</v>
      </c>
      <c r="D2549" s="3">
        <v>18.649999999999999</v>
      </c>
      <c r="E2549" s="3">
        <v>4.28</v>
      </c>
      <c r="F2549" s="4">
        <f>SUM(E2549/D2549)</f>
        <v>0.22949061662198394</v>
      </c>
      <c r="G2549" s="5">
        <v>63.733980000000003</v>
      </c>
      <c r="H2549" s="5">
        <v>60.286335999999999</v>
      </c>
      <c r="I2549" s="3">
        <v>59.41</v>
      </c>
      <c r="J2549" s="3">
        <v>4.3600000000000003</v>
      </c>
      <c r="K2549" s="3">
        <v>0.19900000000000001</v>
      </c>
      <c r="L2549" s="3" t="s">
        <v>1040</v>
      </c>
    </row>
    <row r="2550" spans="1:12" x14ac:dyDescent="0.15">
      <c r="A2550" s="3">
        <v>2547</v>
      </c>
      <c r="B2550" s="3" t="s">
        <v>5172</v>
      </c>
      <c r="C2550" s="3" t="s">
        <v>5173</v>
      </c>
      <c r="D2550" s="3">
        <v>39.08</v>
      </c>
      <c r="E2550" s="3">
        <v>8.9600000000000009</v>
      </c>
      <c r="F2550" s="4">
        <f>SUM(E2550/D2550)</f>
        <v>0.22927328556806553</v>
      </c>
      <c r="G2550" s="5">
        <v>87.278677000000002</v>
      </c>
      <c r="H2550" s="5">
        <v>85.120289</v>
      </c>
      <c r="I2550" s="3">
        <v>29.66</v>
      </c>
      <c r="J2550" s="3">
        <v>4.3600000000000003</v>
      </c>
      <c r="K2550" s="3">
        <v>0.88700000000000001</v>
      </c>
      <c r="L2550" s="3" t="s">
        <v>16</v>
      </c>
    </row>
    <row r="2551" spans="1:12" x14ac:dyDescent="0.15">
      <c r="A2551" s="3">
        <v>2548</v>
      </c>
      <c r="B2551" s="3" t="s">
        <v>5174</v>
      </c>
      <c r="C2551" s="3" t="s">
        <v>5175</v>
      </c>
      <c r="D2551" s="3">
        <v>33.29</v>
      </c>
      <c r="E2551" s="3">
        <v>7.63</v>
      </c>
      <c r="F2551" s="4">
        <f>SUM(E2551/D2551)</f>
        <v>0.22919795734454793</v>
      </c>
      <c r="G2551" s="5">
        <v>206.55056999999999</v>
      </c>
      <c r="H2551" s="5">
        <v>152.31965</v>
      </c>
      <c r="I2551" s="3">
        <v>23.08</v>
      </c>
      <c r="J2551" s="3">
        <v>4.3600000000000003</v>
      </c>
      <c r="K2551" s="3">
        <v>1.45</v>
      </c>
      <c r="L2551" s="3" t="s">
        <v>1045</v>
      </c>
    </row>
    <row r="2552" spans="1:12" x14ac:dyDescent="0.15">
      <c r="A2552" s="3">
        <v>2549</v>
      </c>
      <c r="B2552" s="3" t="s">
        <v>5176</v>
      </c>
      <c r="C2552" s="3" t="s">
        <v>5177</v>
      </c>
      <c r="D2552" s="3">
        <v>26.58</v>
      </c>
      <c r="E2552" s="3">
        <v>6.09</v>
      </c>
      <c r="F2552" s="4">
        <f>SUM(E2552/D2552)</f>
        <v>0.22911963882618511</v>
      </c>
      <c r="G2552" s="5">
        <v>120.549869</v>
      </c>
      <c r="H2552" s="5">
        <v>120.549869</v>
      </c>
      <c r="I2552" s="3">
        <v>64.010000000000005</v>
      </c>
      <c r="J2552" s="3">
        <v>4.3600000000000003</v>
      </c>
      <c r="K2552" s="3">
        <v>0.56999999999999995</v>
      </c>
      <c r="L2552" s="3" t="s">
        <v>596</v>
      </c>
    </row>
    <row r="2553" spans="1:12" x14ac:dyDescent="0.15">
      <c r="A2553" s="3">
        <v>2550</v>
      </c>
      <c r="B2553" s="3" t="s">
        <v>5178</v>
      </c>
      <c r="C2553" s="3" t="s">
        <v>5179</v>
      </c>
      <c r="D2553" s="3">
        <v>22</v>
      </c>
      <c r="E2553" s="3">
        <v>5.04</v>
      </c>
      <c r="F2553" s="4">
        <f>SUM(E2553/D2553)</f>
        <v>0.2290909090909091</v>
      </c>
      <c r="G2553" s="5">
        <v>480.17493999999999</v>
      </c>
      <c r="H2553" s="5">
        <v>480.17493999999999</v>
      </c>
      <c r="I2553" s="3">
        <v>34.24</v>
      </c>
      <c r="J2553" s="3">
        <v>4.37</v>
      </c>
      <c r="K2553" s="3">
        <v>0.46</v>
      </c>
      <c r="L2553" s="3" t="s">
        <v>1749</v>
      </c>
    </row>
    <row r="2554" spans="1:12" x14ac:dyDescent="0.15">
      <c r="A2554" s="3">
        <v>2551</v>
      </c>
      <c r="B2554" s="3" t="s">
        <v>5180</v>
      </c>
      <c r="C2554" s="3" t="s">
        <v>5181</v>
      </c>
      <c r="D2554" s="3">
        <v>11.27</v>
      </c>
      <c r="E2554" s="3">
        <v>2.58</v>
      </c>
      <c r="F2554" s="4">
        <f>SUM(E2554/D2554)</f>
        <v>0.22892635314995566</v>
      </c>
      <c r="G2554" s="5">
        <v>70.638050000000007</v>
      </c>
      <c r="H2554" s="5">
        <v>70.336464000000007</v>
      </c>
      <c r="I2554" s="3">
        <v>70.02</v>
      </c>
      <c r="J2554" s="3">
        <v>4.37</v>
      </c>
      <c r="K2554" s="3">
        <v>0.09</v>
      </c>
      <c r="L2554" s="3" t="s">
        <v>851</v>
      </c>
    </row>
    <row r="2555" spans="1:12" x14ac:dyDescent="0.15">
      <c r="A2555" s="3">
        <v>2552</v>
      </c>
      <c r="B2555" s="3" t="s">
        <v>5182</v>
      </c>
      <c r="C2555" s="3" t="s">
        <v>5183</v>
      </c>
      <c r="D2555" s="3">
        <v>53.13</v>
      </c>
      <c r="E2555" s="3">
        <v>12.16</v>
      </c>
      <c r="F2555" s="4">
        <f>SUM(E2555/D2555)</f>
        <v>0.22887257669866365</v>
      </c>
      <c r="G2555" s="5">
        <v>53.13</v>
      </c>
      <c r="H2555" s="5">
        <v>21.667157</v>
      </c>
      <c r="I2555" s="3">
        <v>94.9</v>
      </c>
      <c r="J2555" s="3">
        <v>4.37</v>
      </c>
      <c r="K2555" s="3">
        <v>0.1</v>
      </c>
      <c r="L2555" s="3" t="s">
        <v>760</v>
      </c>
    </row>
    <row r="2556" spans="1:12" x14ac:dyDescent="0.15">
      <c r="A2556" s="3">
        <v>2553</v>
      </c>
      <c r="B2556" s="3" t="s">
        <v>5184</v>
      </c>
      <c r="C2556" s="3" t="s">
        <v>5185</v>
      </c>
      <c r="D2556" s="3">
        <v>16.170000000000002</v>
      </c>
      <c r="E2556" s="3">
        <v>3.7</v>
      </c>
      <c r="F2556" s="4">
        <f>SUM(E2556/D2556)</f>
        <v>0.22881880024737167</v>
      </c>
      <c r="G2556" s="5">
        <v>93.254279999999994</v>
      </c>
      <c r="H2556" s="5">
        <v>82.897475999999997</v>
      </c>
      <c r="I2556" s="3">
        <v>166.6</v>
      </c>
      <c r="J2556" s="3">
        <v>4.37</v>
      </c>
      <c r="K2556" s="3">
        <v>0.128</v>
      </c>
      <c r="L2556" s="3" t="s">
        <v>1114</v>
      </c>
    </row>
    <row r="2557" spans="1:12" x14ac:dyDescent="0.15">
      <c r="A2557" s="3">
        <v>2554</v>
      </c>
      <c r="B2557" s="3" t="s">
        <v>5186</v>
      </c>
      <c r="C2557" s="3" t="s">
        <v>5187</v>
      </c>
      <c r="D2557" s="3">
        <v>66.739999999999995</v>
      </c>
      <c r="E2557" s="3">
        <v>15.26</v>
      </c>
      <c r="F2557" s="4">
        <f>SUM(E2557/D2557)</f>
        <v>0.22864848666466889</v>
      </c>
      <c r="G2557" s="5">
        <v>3618.3701999999998</v>
      </c>
      <c r="H2557" s="5">
        <v>238.08716000000001</v>
      </c>
      <c r="I2557" s="3">
        <v>51.63</v>
      </c>
      <c r="J2557" s="3">
        <v>4.37</v>
      </c>
      <c r="K2557" s="3">
        <v>1.04</v>
      </c>
      <c r="L2557" s="3" t="s">
        <v>1411</v>
      </c>
    </row>
    <row r="2558" spans="1:12" x14ac:dyDescent="0.15">
      <c r="A2558" s="3">
        <v>2555</v>
      </c>
      <c r="B2558" s="3" t="s">
        <v>5188</v>
      </c>
      <c r="C2558" s="3" t="s">
        <v>5189</v>
      </c>
      <c r="D2558" s="3">
        <v>47.33</v>
      </c>
      <c r="E2558" s="3">
        <v>10.82</v>
      </c>
      <c r="F2558" s="4">
        <f>SUM(E2558/D2558)</f>
        <v>0.2286076484259455</v>
      </c>
      <c r="G2558" s="5">
        <v>56.795999999999999</v>
      </c>
      <c r="H2558" s="5">
        <v>12.6636153</v>
      </c>
      <c r="I2558" s="3">
        <v>42.94</v>
      </c>
      <c r="J2558" s="3">
        <v>4.38</v>
      </c>
      <c r="K2558" s="3">
        <v>0.92</v>
      </c>
      <c r="L2558" s="3" t="s">
        <v>409</v>
      </c>
    </row>
    <row r="2559" spans="1:12" x14ac:dyDescent="0.15">
      <c r="A2559" s="3">
        <v>2556</v>
      </c>
      <c r="B2559" s="3" t="s">
        <v>5190</v>
      </c>
      <c r="C2559" s="3" t="s">
        <v>5191</v>
      </c>
      <c r="D2559" s="3">
        <v>4.9000000000000004</v>
      </c>
      <c r="E2559" s="3">
        <v>1.1200000000000001</v>
      </c>
      <c r="F2559" s="4">
        <f>SUM(E2559/D2559)</f>
        <v>0.22857142857142856</v>
      </c>
      <c r="G2559" s="5">
        <v>21.511547</v>
      </c>
      <c r="H2559" s="5">
        <v>21.511547</v>
      </c>
      <c r="I2559" s="3"/>
      <c r="J2559" s="3">
        <v>4.3600000000000003</v>
      </c>
      <c r="K2559" s="3">
        <v>-0.04</v>
      </c>
      <c r="L2559" s="3" t="s">
        <v>83</v>
      </c>
    </row>
    <row r="2560" spans="1:12" x14ac:dyDescent="0.15">
      <c r="A2560" s="3">
        <v>2557</v>
      </c>
      <c r="B2560" s="3" t="s">
        <v>5192</v>
      </c>
      <c r="C2560" s="3" t="s">
        <v>5193</v>
      </c>
      <c r="D2560" s="3">
        <v>9.06</v>
      </c>
      <c r="E2560" s="3">
        <v>2.0699999999999998</v>
      </c>
      <c r="F2560" s="4">
        <f>SUM(E2560/D2560)</f>
        <v>0.22847682119205295</v>
      </c>
      <c r="G2560" s="5">
        <v>46.220798000000002</v>
      </c>
      <c r="H2560" s="5">
        <v>46.173627000000003</v>
      </c>
      <c r="I2560" s="3">
        <v>33.700000000000003</v>
      </c>
      <c r="J2560" s="3">
        <v>4.38</v>
      </c>
      <c r="K2560" s="3">
        <v>0.184</v>
      </c>
      <c r="L2560" s="3" t="s">
        <v>1172</v>
      </c>
    </row>
    <row r="2561" spans="1:12" x14ac:dyDescent="0.15">
      <c r="A2561" s="3">
        <v>2558</v>
      </c>
      <c r="B2561" s="3" t="s">
        <v>5194</v>
      </c>
      <c r="C2561" s="3" t="s">
        <v>5195</v>
      </c>
      <c r="D2561" s="3">
        <v>8.93</v>
      </c>
      <c r="E2561" s="3">
        <v>2.04</v>
      </c>
      <c r="F2561" s="4">
        <f>SUM(E2561/D2561)</f>
        <v>0.22844344904815231</v>
      </c>
      <c r="G2561" s="5">
        <v>31.0764</v>
      </c>
      <c r="H2561" s="5">
        <v>20.922471999999999</v>
      </c>
      <c r="I2561" s="3">
        <v>53.31</v>
      </c>
      <c r="J2561" s="3">
        <v>4.37</v>
      </c>
      <c r="K2561" s="3">
        <v>0.17100000000000001</v>
      </c>
      <c r="L2561" s="3" t="s">
        <v>251</v>
      </c>
    </row>
    <row r="2562" spans="1:12" x14ac:dyDescent="0.15">
      <c r="A2562" s="3">
        <v>2559</v>
      </c>
      <c r="B2562" s="3" t="s">
        <v>5196</v>
      </c>
      <c r="C2562" s="3" t="s">
        <v>5197</v>
      </c>
      <c r="D2562" s="3">
        <v>26.66</v>
      </c>
      <c r="E2562" s="3">
        <v>6.09</v>
      </c>
      <c r="F2562" s="4">
        <f>SUM(E2562/D2562)</f>
        <v>0.22843210802700675</v>
      </c>
      <c r="G2562" s="5">
        <v>105.617627</v>
      </c>
      <c r="H2562" s="5">
        <v>105.617627</v>
      </c>
      <c r="I2562" s="3">
        <v>27.22</v>
      </c>
      <c r="J2562" s="3">
        <v>4.38</v>
      </c>
      <c r="K2562" s="3">
        <v>0.67300000000000004</v>
      </c>
      <c r="L2562" s="3" t="s">
        <v>1040</v>
      </c>
    </row>
    <row r="2563" spans="1:12" x14ac:dyDescent="0.15">
      <c r="A2563" s="3">
        <v>2560</v>
      </c>
      <c r="B2563" s="3" t="s">
        <v>5198</v>
      </c>
      <c r="C2563" s="3" t="s">
        <v>5199</v>
      </c>
      <c r="D2563" s="3">
        <v>17.21</v>
      </c>
      <c r="E2563" s="3">
        <v>3.93</v>
      </c>
      <c r="F2563" s="4">
        <f>SUM(E2563/D2563)</f>
        <v>0.2283556072051133</v>
      </c>
      <c r="G2563" s="5">
        <v>48.371572999999998</v>
      </c>
      <c r="H2563" s="5">
        <v>12.092893399999999</v>
      </c>
      <c r="I2563" s="3">
        <v>49.03</v>
      </c>
      <c r="J2563" s="3">
        <v>4.38</v>
      </c>
      <c r="K2563" s="3">
        <v>0.37</v>
      </c>
      <c r="L2563" s="3" t="s">
        <v>37</v>
      </c>
    </row>
    <row r="2564" spans="1:12" x14ac:dyDescent="0.15">
      <c r="A2564" s="3">
        <v>2561</v>
      </c>
      <c r="B2564" s="3" t="s">
        <v>5200</v>
      </c>
      <c r="C2564" s="3" t="s">
        <v>5201</v>
      </c>
      <c r="D2564" s="3">
        <v>5</v>
      </c>
      <c r="E2564" s="3">
        <v>1.1399999999999999</v>
      </c>
      <c r="F2564" s="4">
        <f>SUM(E2564/D2564)</f>
        <v>0.22799999999999998</v>
      </c>
      <c r="G2564" s="5">
        <v>24.805743</v>
      </c>
      <c r="H2564" s="5">
        <v>15.422286</v>
      </c>
      <c r="I2564" s="3"/>
      <c r="J2564" s="3">
        <v>4.38</v>
      </c>
      <c r="K2564" s="3">
        <v>-0.17</v>
      </c>
      <c r="L2564" s="3" t="s">
        <v>851</v>
      </c>
    </row>
    <row r="2565" spans="1:12" x14ac:dyDescent="0.15">
      <c r="A2565" s="3">
        <v>2562</v>
      </c>
      <c r="B2565" s="3" t="s">
        <v>5202</v>
      </c>
      <c r="C2565" s="3" t="s">
        <v>5203</v>
      </c>
      <c r="D2565" s="3">
        <v>19</v>
      </c>
      <c r="E2565" s="3">
        <v>4.33</v>
      </c>
      <c r="F2565" s="4">
        <f>SUM(E2565/D2565)</f>
        <v>0.22789473684210526</v>
      </c>
      <c r="G2565" s="5">
        <v>29.841875000000002</v>
      </c>
      <c r="H2565" s="5">
        <v>21.104312</v>
      </c>
      <c r="I2565" s="3">
        <v>66.16</v>
      </c>
      <c r="J2565" s="3">
        <v>4.3899999999999997</v>
      </c>
      <c r="K2565" s="3">
        <v>0.23200000000000001</v>
      </c>
      <c r="L2565" s="3" t="s">
        <v>251</v>
      </c>
    </row>
    <row r="2566" spans="1:12" x14ac:dyDescent="0.15">
      <c r="A2566" s="3">
        <v>2563</v>
      </c>
      <c r="B2566" s="3" t="s">
        <v>5204</v>
      </c>
      <c r="C2566" s="3" t="s">
        <v>5205</v>
      </c>
      <c r="D2566" s="3">
        <v>46.78</v>
      </c>
      <c r="E2566" s="3">
        <v>10.66</v>
      </c>
      <c r="F2566" s="4">
        <f>SUM(E2566/D2566)</f>
        <v>0.22787516032492519</v>
      </c>
      <c r="G2566" s="5">
        <v>47.629291000000002</v>
      </c>
      <c r="H2566" s="5">
        <v>11.9073344</v>
      </c>
      <c r="I2566" s="3">
        <v>45.92</v>
      </c>
      <c r="J2566" s="3">
        <v>4.3899999999999997</v>
      </c>
      <c r="K2566" s="3">
        <v>1.03</v>
      </c>
      <c r="L2566" s="3" t="s">
        <v>31</v>
      </c>
    </row>
    <row r="2567" spans="1:12" x14ac:dyDescent="0.15">
      <c r="A2567" s="3">
        <v>2564</v>
      </c>
      <c r="B2567" s="3" t="s">
        <v>5206</v>
      </c>
      <c r="C2567" s="3" t="s">
        <v>5207</v>
      </c>
      <c r="D2567" s="3">
        <v>62.7</v>
      </c>
      <c r="E2567" s="3">
        <v>14.27</v>
      </c>
      <c r="F2567" s="4">
        <f>SUM(E2567/D2567)</f>
        <v>0.22759170653907496</v>
      </c>
      <c r="G2567" s="5">
        <v>50.16</v>
      </c>
      <c r="H2567" s="5">
        <v>12.54</v>
      </c>
      <c r="I2567" s="3">
        <v>26.33</v>
      </c>
      <c r="J2567" s="3">
        <v>4.3899999999999997</v>
      </c>
      <c r="K2567" s="3">
        <v>2.65</v>
      </c>
      <c r="L2567" s="3" t="s">
        <v>1045</v>
      </c>
    </row>
    <row r="2568" spans="1:12" x14ac:dyDescent="0.15">
      <c r="A2568" s="3">
        <v>2565</v>
      </c>
      <c r="B2568" s="3" t="s">
        <v>5208</v>
      </c>
      <c r="C2568" s="3" t="s">
        <v>5209</v>
      </c>
      <c r="D2568" s="3">
        <v>14.15</v>
      </c>
      <c r="E2568" s="3">
        <v>3.22</v>
      </c>
      <c r="F2568" s="4">
        <f>SUM(E2568/D2568)</f>
        <v>0.22756183745583039</v>
      </c>
      <c r="G2568" s="5">
        <v>33.280799999999999</v>
      </c>
      <c r="H2568" s="5">
        <v>33.280799999999999</v>
      </c>
      <c r="I2568" s="3">
        <v>14.35</v>
      </c>
      <c r="J2568" s="3">
        <v>4.3899999999999997</v>
      </c>
      <c r="K2568" s="3">
        <v>0.73</v>
      </c>
      <c r="L2568" s="3" t="s">
        <v>54</v>
      </c>
    </row>
    <row r="2569" spans="1:12" x14ac:dyDescent="0.15">
      <c r="A2569" s="3">
        <v>2566</v>
      </c>
      <c r="B2569" s="3" t="s">
        <v>5210</v>
      </c>
      <c r="C2569" s="3" t="s">
        <v>5211</v>
      </c>
      <c r="D2569" s="3">
        <v>30.84</v>
      </c>
      <c r="E2569" s="3">
        <v>7.01</v>
      </c>
      <c r="F2569" s="4">
        <f>SUM(E2569/D2569)</f>
        <v>0.22730220492866407</v>
      </c>
      <c r="G2569" s="5">
        <v>215.06209999999999</v>
      </c>
      <c r="H2569" s="5">
        <v>202.69815</v>
      </c>
      <c r="I2569" s="3">
        <v>44.72</v>
      </c>
      <c r="J2569" s="3">
        <v>4.4000000000000004</v>
      </c>
      <c r="K2569" s="3">
        <v>0.59</v>
      </c>
      <c r="L2569" s="3" t="s">
        <v>1114</v>
      </c>
    </row>
    <row r="2570" spans="1:12" x14ac:dyDescent="0.15">
      <c r="A2570" s="3">
        <v>2567</v>
      </c>
      <c r="B2570" s="3" t="s">
        <v>5212</v>
      </c>
      <c r="C2570" s="3" t="s">
        <v>5213</v>
      </c>
      <c r="D2570" s="3">
        <v>7.79</v>
      </c>
      <c r="E2570" s="3">
        <v>1.77</v>
      </c>
      <c r="F2570" s="4">
        <f>SUM(E2570/D2570)</f>
        <v>0.22721437740693196</v>
      </c>
      <c r="G2570" s="5">
        <v>39.839936000000002</v>
      </c>
      <c r="H2570" s="5">
        <v>24.648679000000001</v>
      </c>
      <c r="I2570" s="3">
        <v>62.58</v>
      </c>
      <c r="J2570" s="3">
        <v>4.4000000000000004</v>
      </c>
      <c r="K2570" s="3">
        <v>0.13</v>
      </c>
      <c r="L2570" s="3" t="s">
        <v>155</v>
      </c>
    </row>
    <row r="2571" spans="1:12" x14ac:dyDescent="0.15">
      <c r="A2571" s="3">
        <v>2568</v>
      </c>
      <c r="B2571" s="3" t="s">
        <v>5214</v>
      </c>
      <c r="C2571" s="3" t="s">
        <v>5215</v>
      </c>
      <c r="D2571" s="3">
        <v>6.96</v>
      </c>
      <c r="E2571" s="3">
        <v>1.58</v>
      </c>
      <c r="F2571" s="4">
        <f>SUM(E2571/D2571)</f>
        <v>0.22701149425287356</v>
      </c>
      <c r="G2571" s="5">
        <v>86.001675000000006</v>
      </c>
      <c r="H2571" s="5">
        <v>37.464435000000002</v>
      </c>
      <c r="I2571" s="3">
        <v>139.80000000000001</v>
      </c>
      <c r="J2571" s="3">
        <v>4.41</v>
      </c>
      <c r="K2571" s="3">
        <v>7.5999999999999998E-2</v>
      </c>
      <c r="L2571" s="3" t="s">
        <v>86</v>
      </c>
    </row>
    <row r="2572" spans="1:12" x14ac:dyDescent="0.15">
      <c r="A2572" s="3">
        <v>2569</v>
      </c>
      <c r="B2572" s="3" t="s">
        <v>5216</v>
      </c>
      <c r="C2572" s="3" t="s">
        <v>5217</v>
      </c>
      <c r="D2572" s="3">
        <v>38.630000000000003</v>
      </c>
      <c r="E2572" s="3">
        <v>8.76</v>
      </c>
      <c r="F2572" s="4">
        <f>SUM(E2572/D2572)</f>
        <v>0.22676676158426093</v>
      </c>
      <c r="G2572" s="5">
        <v>30.908145999999999</v>
      </c>
      <c r="H2572" s="5">
        <v>7.0300735999999997</v>
      </c>
      <c r="I2572" s="3">
        <v>61.41</v>
      </c>
      <c r="J2572" s="3">
        <v>4.41</v>
      </c>
      <c r="K2572" s="3">
        <v>0.42799999999999999</v>
      </c>
      <c r="L2572" s="3" t="s">
        <v>179</v>
      </c>
    </row>
    <row r="2573" spans="1:12" x14ac:dyDescent="0.15">
      <c r="A2573" s="3">
        <v>2570</v>
      </c>
      <c r="B2573" s="3" t="s">
        <v>5218</v>
      </c>
      <c r="C2573" s="3" t="s">
        <v>5219</v>
      </c>
      <c r="D2573" s="3">
        <v>7.28</v>
      </c>
      <c r="E2573" s="3">
        <v>1.65</v>
      </c>
      <c r="F2573" s="4">
        <f>SUM(E2573/D2573)</f>
        <v>0.22664835164835162</v>
      </c>
      <c r="G2573" s="5">
        <v>17.722604</v>
      </c>
      <c r="H2573" s="5">
        <v>17.722604</v>
      </c>
      <c r="I2573" s="3">
        <v>1682</v>
      </c>
      <c r="J2573" s="3">
        <v>4.42</v>
      </c>
      <c r="K2573" s="3">
        <v>1.9E-2</v>
      </c>
      <c r="L2573" s="3" t="s">
        <v>1040</v>
      </c>
    </row>
    <row r="2574" spans="1:12" x14ac:dyDescent="0.15">
      <c r="A2574" s="3">
        <v>2571</v>
      </c>
      <c r="B2574" s="3" t="s">
        <v>5220</v>
      </c>
      <c r="C2574" s="3" t="s">
        <v>5221</v>
      </c>
      <c r="D2574" s="3">
        <v>24.71</v>
      </c>
      <c r="E2574" s="3">
        <v>5.6</v>
      </c>
      <c r="F2574" s="4">
        <f>SUM(E2574/D2574)</f>
        <v>0.22662889518413595</v>
      </c>
      <c r="G2574" s="5">
        <v>29.652000000000001</v>
      </c>
      <c r="H2574" s="5">
        <v>15.825582000000001</v>
      </c>
      <c r="I2574" s="3">
        <v>43.52</v>
      </c>
      <c r="J2574" s="3">
        <v>4.41</v>
      </c>
      <c r="K2574" s="3">
        <v>0.40300000000000002</v>
      </c>
      <c r="L2574" s="3" t="s">
        <v>22</v>
      </c>
    </row>
    <row r="2575" spans="1:12" x14ac:dyDescent="0.15">
      <c r="A2575" s="3">
        <v>2572</v>
      </c>
      <c r="B2575" s="3" t="s">
        <v>5222</v>
      </c>
      <c r="C2575" s="3" t="s">
        <v>5223</v>
      </c>
      <c r="D2575" s="3">
        <v>12.18</v>
      </c>
      <c r="E2575" s="3">
        <v>2.76</v>
      </c>
      <c r="F2575" s="4">
        <f>SUM(E2575/D2575)</f>
        <v>0.22660098522167488</v>
      </c>
      <c r="G2575" s="5">
        <v>95.372538000000006</v>
      </c>
      <c r="H2575" s="5">
        <v>95.372538000000006</v>
      </c>
      <c r="I2575" s="3">
        <v>74.349999999999994</v>
      </c>
      <c r="J2575" s="3">
        <v>4.41</v>
      </c>
      <c r="K2575" s="3">
        <v>0.122</v>
      </c>
      <c r="L2575" s="3" t="s">
        <v>335</v>
      </c>
    </row>
    <row r="2576" spans="1:12" x14ac:dyDescent="0.15">
      <c r="A2576" s="3">
        <v>2573</v>
      </c>
      <c r="B2576" s="3" t="s">
        <v>5224</v>
      </c>
      <c r="C2576" s="3" t="s">
        <v>5225</v>
      </c>
      <c r="D2576" s="3">
        <v>25.42</v>
      </c>
      <c r="E2576" s="3">
        <v>5.76</v>
      </c>
      <c r="F2576" s="4">
        <f>SUM(E2576/D2576)</f>
        <v>0.2265932336742722</v>
      </c>
      <c r="G2576" s="5">
        <v>493.05455000000001</v>
      </c>
      <c r="H2576" s="5">
        <v>454.97125</v>
      </c>
      <c r="I2576" s="3">
        <v>26.89</v>
      </c>
      <c r="J2576" s="3">
        <v>4.41</v>
      </c>
      <c r="K2576" s="3">
        <v>0.93</v>
      </c>
      <c r="L2576" s="3" t="s">
        <v>103</v>
      </c>
    </row>
    <row r="2577" spans="1:12" x14ac:dyDescent="0.15">
      <c r="A2577" s="3">
        <v>2574</v>
      </c>
      <c r="B2577" s="3" t="s">
        <v>5226</v>
      </c>
      <c r="C2577" s="3" t="s">
        <v>5227</v>
      </c>
      <c r="D2577" s="3">
        <v>9.85</v>
      </c>
      <c r="E2577" s="3">
        <v>2.23</v>
      </c>
      <c r="F2577" s="4">
        <f>SUM(E2577/D2577)</f>
        <v>0.22639593908629443</v>
      </c>
      <c r="G2577" s="5">
        <v>101.79581</v>
      </c>
      <c r="H2577" s="5">
        <v>52.514156</v>
      </c>
      <c r="I2577" s="3">
        <v>49.07</v>
      </c>
      <c r="J2577" s="3">
        <v>4.42</v>
      </c>
      <c r="K2577" s="3">
        <v>0.13</v>
      </c>
      <c r="L2577" s="3" t="s">
        <v>179</v>
      </c>
    </row>
    <row r="2578" spans="1:12" x14ac:dyDescent="0.15">
      <c r="A2578" s="3">
        <v>2575</v>
      </c>
      <c r="B2578" s="3" t="s">
        <v>5228</v>
      </c>
      <c r="C2578" s="3" t="s">
        <v>5229</v>
      </c>
      <c r="D2578" s="3">
        <v>30.04</v>
      </c>
      <c r="E2578" s="3">
        <v>6.8</v>
      </c>
      <c r="F2578" s="4">
        <f>SUM(E2578/D2578)</f>
        <v>0.22636484687083888</v>
      </c>
      <c r="G2578" s="5">
        <v>61.053896999999999</v>
      </c>
      <c r="H2578" s="5">
        <v>31.038322000000001</v>
      </c>
      <c r="I2578" s="3">
        <v>23.43</v>
      </c>
      <c r="J2578" s="3">
        <v>4.42</v>
      </c>
      <c r="K2578" s="3">
        <v>0.9</v>
      </c>
      <c r="L2578" s="3" t="s">
        <v>1172</v>
      </c>
    </row>
    <row r="2579" spans="1:12" x14ac:dyDescent="0.15">
      <c r="A2579" s="3">
        <v>2576</v>
      </c>
      <c r="B2579" s="3" t="s">
        <v>5230</v>
      </c>
      <c r="C2579" s="3" t="s">
        <v>5231</v>
      </c>
      <c r="D2579" s="3">
        <v>13.72</v>
      </c>
      <c r="E2579" s="3">
        <v>3.1</v>
      </c>
      <c r="F2579" s="4">
        <f>SUM(E2579/D2579)</f>
        <v>0.22594752186588921</v>
      </c>
      <c r="G2579" s="5">
        <v>31.874694999999999</v>
      </c>
      <c r="H2579" s="5">
        <v>25.760048000000001</v>
      </c>
      <c r="I2579" s="3">
        <v>41.27</v>
      </c>
      <c r="J2579" s="3">
        <v>4.43</v>
      </c>
      <c r="K2579" s="3">
        <v>0.26</v>
      </c>
      <c r="L2579" s="3" t="s">
        <v>31</v>
      </c>
    </row>
    <row r="2580" spans="1:12" x14ac:dyDescent="0.15">
      <c r="A2580" s="3">
        <v>2577</v>
      </c>
      <c r="B2580" s="3" t="s">
        <v>5232</v>
      </c>
      <c r="C2580" s="3" t="s">
        <v>5233</v>
      </c>
      <c r="D2580" s="3">
        <v>20.91</v>
      </c>
      <c r="E2580" s="3">
        <v>4.72</v>
      </c>
      <c r="F2580" s="4">
        <f>SUM(E2580/D2580)</f>
        <v>0.22572931611669056</v>
      </c>
      <c r="G2580" s="5">
        <v>71.721261999999996</v>
      </c>
      <c r="H2580" s="5">
        <v>43.155608999999998</v>
      </c>
      <c r="I2580" s="3"/>
      <c r="J2580" s="3">
        <v>4.43</v>
      </c>
      <c r="K2580" s="3">
        <v>0.873</v>
      </c>
      <c r="L2580" s="3" t="s">
        <v>1045</v>
      </c>
    </row>
    <row r="2581" spans="1:12" x14ac:dyDescent="0.15">
      <c r="A2581" s="3">
        <v>2578</v>
      </c>
      <c r="B2581" s="3" t="s">
        <v>5234</v>
      </c>
      <c r="C2581" s="3" t="s">
        <v>5235</v>
      </c>
      <c r="D2581" s="3">
        <v>37.39</v>
      </c>
      <c r="E2581" s="3">
        <v>8.43</v>
      </c>
      <c r="F2581" s="4">
        <f>SUM(E2581/D2581)</f>
        <v>0.22546135330302219</v>
      </c>
      <c r="G2581" s="5">
        <v>45.503570000000003</v>
      </c>
      <c r="H2581" s="5">
        <v>11.377777</v>
      </c>
      <c r="I2581" s="3">
        <v>45.07</v>
      </c>
      <c r="J2581" s="3">
        <v>4.4400000000000004</v>
      </c>
      <c r="K2581" s="3">
        <v>0.71</v>
      </c>
      <c r="L2581" s="3" t="s">
        <v>223</v>
      </c>
    </row>
    <row r="2582" spans="1:12" x14ac:dyDescent="0.15">
      <c r="A2582" s="3">
        <v>2579</v>
      </c>
      <c r="B2582" s="3" t="s">
        <v>5236</v>
      </c>
      <c r="C2582" s="3" t="s">
        <v>5237</v>
      </c>
      <c r="D2582" s="3">
        <v>16.420000000000002</v>
      </c>
      <c r="E2582" s="3">
        <v>3.7</v>
      </c>
      <c r="F2582" s="4">
        <f>SUM(E2582/D2582)</f>
        <v>0.22533495736906212</v>
      </c>
      <c r="G2582" s="5">
        <v>22.496775</v>
      </c>
      <c r="H2582" s="5">
        <v>12.419656</v>
      </c>
      <c r="I2582" s="3">
        <v>18.670000000000002</v>
      </c>
      <c r="J2582" s="3">
        <v>4.4400000000000004</v>
      </c>
      <c r="K2582" s="3">
        <v>0.39300000000000002</v>
      </c>
      <c r="L2582" s="3" t="s">
        <v>1172</v>
      </c>
    </row>
    <row r="2583" spans="1:12" x14ac:dyDescent="0.15">
      <c r="A2583" s="3">
        <v>2580</v>
      </c>
      <c r="B2583" s="3" t="s">
        <v>5238</v>
      </c>
      <c r="C2583" s="3" t="s">
        <v>5239</v>
      </c>
      <c r="D2583" s="3">
        <v>22.07</v>
      </c>
      <c r="E2583" s="3">
        <v>4.97</v>
      </c>
      <c r="F2583" s="4">
        <f>SUM(E2583/D2583)</f>
        <v>0.2251925690983235</v>
      </c>
      <c r="G2583" s="5">
        <v>25.982309999999998</v>
      </c>
      <c r="H2583" s="5">
        <v>19.016411000000002</v>
      </c>
      <c r="I2583" s="3">
        <v>43.44</v>
      </c>
      <c r="J2583" s="3">
        <v>4.4400000000000004</v>
      </c>
      <c r="K2583" s="3">
        <v>0.43</v>
      </c>
      <c r="L2583" s="3" t="s">
        <v>851</v>
      </c>
    </row>
    <row r="2584" spans="1:12" x14ac:dyDescent="0.15">
      <c r="A2584" s="3">
        <v>2581</v>
      </c>
      <c r="B2584" s="3" t="s">
        <v>5240</v>
      </c>
      <c r="C2584" s="3" t="s">
        <v>5241</v>
      </c>
      <c r="D2584" s="3">
        <v>3.6</v>
      </c>
      <c r="E2584" s="3">
        <v>0.81</v>
      </c>
      <c r="F2584" s="4">
        <f>SUM(E2584/D2584)</f>
        <v>0.22500000000000001</v>
      </c>
      <c r="G2584" s="5">
        <v>18.434304000000001</v>
      </c>
      <c r="H2584" s="5">
        <v>16.114158</v>
      </c>
      <c r="I2584" s="3"/>
      <c r="J2584" s="3">
        <v>4.43</v>
      </c>
      <c r="K2584" s="3">
        <v>-3.7999999999999999E-2</v>
      </c>
      <c r="L2584" s="3" t="s">
        <v>155</v>
      </c>
    </row>
    <row r="2585" spans="1:12" x14ac:dyDescent="0.15">
      <c r="A2585" s="3">
        <v>2582</v>
      </c>
      <c r="B2585" s="3" t="s">
        <v>5242</v>
      </c>
      <c r="C2585" s="3" t="s">
        <v>5243</v>
      </c>
      <c r="D2585" s="3">
        <v>75.84</v>
      </c>
      <c r="E2585" s="3">
        <v>17.059999999999999</v>
      </c>
      <c r="F2585" s="4">
        <f>SUM(E2585/D2585)</f>
        <v>0.22494725738396623</v>
      </c>
      <c r="G2585" s="5">
        <v>54.604799999999997</v>
      </c>
      <c r="H2585" s="5">
        <v>13.651199999999999</v>
      </c>
      <c r="I2585" s="3">
        <v>52.93</v>
      </c>
      <c r="J2585" s="3">
        <v>4.45</v>
      </c>
      <c r="K2585" s="3">
        <v>1.08</v>
      </c>
      <c r="L2585" s="3" t="s">
        <v>744</v>
      </c>
    </row>
    <row r="2586" spans="1:12" x14ac:dyDescent="0.15">
      <c r="A2586" s="3">
        <v>2583</v>
      </c>
      <c r="B2586" s="3" t="s">
        <v>5244</v>
      </c>
      <c r="C2586" s="3" t="s">
        <v>5245</v>
      </c>
      <c r="D2586" s="3">
        <v>57.42</v>
      </c>
      <c r="E2586" s="3">
        <v>12.91</v>
      </c>
      <c r="F2586" s="4">
        <f>SUM(E2586/D2586)</f>
        <v>0.22483455242075931</v>
      </c>
      <c r="G2586" s="5">
        <v>68.903999999999996</v>
      </c>
      <c r="H2586" s="5">
        <v>16.338246000000002</v>
      </c>
      <c r="I2586" s="3">
        <v>29.79</v>
      </c>
      <c r="J2586" s="3">
        <v>4.45</v>
      </c>
      <c r="K2586" s="3">
        <v>2.2000000000000002</v>
      </c>
      <c r="L2586" s="3" t="s">
        <v>234</v>
      </c>
    </row>
    <row r="2587" spans="1:12" x14ac:dyDescent="0.15">
      <c r="A2587" s="3">
        <v>2584</v>
      </c>
      <c r="B2587" s="3" t="s">
        <v>5246</v>
      </c>
      <c r="C2587" s="3" t="s">
        <v>5247</v>
      </c>
      <c r="D2587" s="3">
        <v>10.01</v>
      </c>
      <c r="E2587" s="3">
        <v>2.25</v>
      </c>
      <c r="F2587" s="4">
        <f>SUM(E2587/D2587)</f>
        <v>0.22477522477522477</v>
      </c>
      <c r="G2587" s="5">
        <v>36.812151999999998</v>
      </c>
      <c r="H2587" s="5">
        <v>36.812151999999998</v>
      </c>
      <c r="I2587" s="3"/>
      <c r="J2587" s="3">
        <v>4.45</v>
      </c>
      <c r="K2587" s="3">
        <v>0.04</v>
      </c>
      <c r="L2587" s="3" t="s">
        <v>851</v>
      </c>
    </row>
    <row r="2588" spans="1:12" x14ac:dyDescent="0.15">
      <c r="A2588" s="3">
        <v>2585</v>
      </c>
      <c r="B2588" s="3" t="s">
        <v>5248</v>
      </c>
      <c r="C2588" s="3" t="s">
        <v>5249</v>
      </c>
      <c r="D2588" s="3">
        <v>18.239999999999998</v>
      </c>
      <c r="E2588" s="3">
        <v>4.09</v>
      </c>
      <c r="F2588" s="4">
        <f>SUM(E2588/D2588)</f>
        <v>0.22423245614035089</v>
      </c>
      <c r="G2588" s="5">
        <v>53.091031999999998</v>
      </c>
      <c r="H2588" s="5">
        <v>31.060293000000001</v>
      </c>
      <c r="I2588" s="3">
        <v>37.340000000000003</v>
      </c>
      <c r="J2588" s="3">
        <v>4.46</v>
      </c>
      <c r="K2588" s="3">
        <v>0.33700000000000002</v>
      </c>
      <c r="L2588" s="3" t="s">
        <v>54</v>
      </c>
    </row>
    <row r="2589" spans="1:12" x14ac:dyDescent="0.15">
      <c r="A2589" s="3">
        <v>2586</v>
      </c>
      <c r="B2589" s="3" t="s">
        <v>5250</v>
      </c>
      <c r="C2589" s="3" t="s">
        <v>5251</v>
      </c>
      <c r="D2589" s="3">
        <v>1.1599999999999999</v>
      </c>
      <c r="E2589" s="3">
        <v>0.26</v>
      </c>
      <c r="F2589" s="4">
        <f>SUM(E2589/D2589)</f>
        <v>0.22413793103448279</v>
      </c>
      <c r="G2589" s="5">
        <v>49.437773999999997</v>
      </c>
      <c r="H2589" s="5">
        <v>49.437773999999997</v>
      </c>
      <c r="I2589" s="3"/>
      <c r="J2589" s="3">
        <v>4.43</v>
      </c>
      <c r="K2589" s="3">
        <v>4.0000000000000001E-3</v>
      </c>
      <c r="L2589" s="3" t="s">
        <v>234</v>
      </c>
    </row>
    <row r="2590" spans="1:12" x14ac:dyDescent="0.15">
      <c r="A2590" s="3">
        <v>2587</v>
      </c>
      <c r="B2590" s="3" t="s">
        <v>5252</v>
      </c>
      <c r="C2590" s="3" t="s">
        <v>5253</v>
      </c>
      <c r="D2590" s="3">
        <v>14.86</v>
      </c>
      <c r="E2590" s="3">
        <v>3.33</v>
      </c>
      <c r="F2590" s="4">
        <f>SUM(E2590/D2590)</f>
        <v>0.22409152086137282</v>
      </c>
      <c r="G2590" s="5">
        <v>29.72</v>
      </c>
      <c r="H2590" s="5">
        <v>29.72</v>
      </c>
      <c r="I2590" s="3">
        <v>93.83</v>
      </c>
      <c r="J2590" s="3">
        <v>4.47</v>
      </c>
      <c r="K2590" s="3">
        <v>0.14000000000000001</v>
      </c>
      <c r="L2590" s="3" t="s">
        <v>749</v>
      </c>
    </row>
    <row r="2591" spans="1:12" x14ac:dyDescent="0.15">
      <c r="A2591" s="3">
        <v>2588</v>
      </c>
      <c r="B2591" s="3" t="s">
        <v>5254</v>
      </c>
      <c r="C2591" s="3" t="s">
        <v>5255</v>
      </c>
      <c r="D2591" s="3">
        <v>103</v>
      </c>
      <c r="E2591" s="3">
        <v>23.07</v>
      </c>
      <c r="F2591" s="4">
        <f>SUM(E2591/D2591)</f>
        <v>0.22398058252427186</v>
      </c>
      <c r="G2591" s="5">
        <v>1282.28586</v>
      </c>
      <c r="H2591" s="5">
        <v>758.42448999999999</v>
      </c>
      <c r="I2591" s="3">
        <v>43</v>
      </c>
      <c r="J2591" s="3">
        <v>4.46</v>
      </c>
      <c r="K2591" s="3">
        <v>1.97</v>
      </c>
      <c r="L2591" s="3" t="s">
        <v>1749</v>
      </c>
    </row>
    <row r="2592" spans="1:12" x14ac:dyDescent="0.15">
      <c r="A2592" s="3">
        <v>2589</v>
      </c>
      <c r="B2592" s="3" t="s">
        <v>5256</v>
      </c>
      <c r="C2592" s="3" t="s">
        <v>5257</v>
      </c>
      <c r="D2592" s="3">
        <v>11</v>
      </c>
      <c r="E2592" s="3">
        <v>2.46</v>
      </c>
      <c r="F2592" s="4">
        <f>SUM(E2592/D2592)</f>
        <v>0.22363636363636363</v>
      </c>
      <c r="G2592" s="5">
        <v>36.96</v>
      </c>
      <c r="H2592" s="5">
        <v>36.538707000000002</v>
      </c>
      <c r="I2592" s="3">
        <v>1857</v>
      </c>
      <c r="J2592" s="3">
        <v>4.47</v>
      </c>
      <c r="K2592" s="3">
        <v>6.0000000000000001E-3</v>
      </c>
      <c r="L2592" s="3" t="s">
        <v>1127</v>
      </c>
    </row>
    <row r="2593" spans="1:12" x14ac:dyDescent="0.15">
      <c r="A2593" s="3">
        <v>2590</v>
      </c>
      <c r="B2593" s="3" t="s">
        <v>5258</v>
      </c>
      <c r="C2593" s="3" t="s">
        <v>5259</v>
      </c>
      <c r="D2593" s="3">
        <v>31.44</v>
      </c>
      <c r="E2593" s="3">
        <v>7.03</v>
      </c>
      <c r="F2593" s="4">
        <f>SUM(E2593/D2593)</f>
        <v>0.22360050890585242</v>
      </c>
      <c r="G2593" s="5">
        <v>267.68516</v>
      </c>
      <c r="H2593" s="5">
        <v>263.90021999999999</v>
      </c>
      <c r="I2593" s="3">
        <v>30.05</v>
      </c>
      <c r="J2593" s="3">
        <v>4.47</v>
      </c>
      <c r="K2593" s="3">
        <v>0.80400000000000005</v>
      </c>
      <c r="L2593" s="3" t="s">
        <v>1040</v>
      </c>
    </row>
    <row r="2594" spans="1:12" x14ac:dyDescent="0.15">
      <c r="A2594" s="3">
        <v>2591</v>
      </c>
      <c r="B2594" s="3" t="s">
        <v>5260</v>
      </c>
      <c r="C2594" s="3" t="s">
        <v>5261</v>
      </c>
      <c r="D2594" s="3">
        <v>10.65</v>
      </c>
      <c r="E2594" s="3">
        <v>2.38</v>
      </c>
      <c r="F2594" s="4">
        <f>SUM(E2594/D2594)</f>
        <v>0.22347417840375586</v>
      </c>
      <c r="G2594" s="5">
        <v>17.04</v>
      </c>
      <c r="H2594" s="5">
        <v>17.04</v>
      </c>
      <c r="I2594" s="3">
        <v>121.7</v>
      </c>
      <c r="J2594" s="3">
        <v>4.47</v>
      </c>
      <c r="K2594" s="3">
        <v>0.09</v>
      </c>
      <c r="L2594" s="3" t="s">
        <v>749</v>
      </c>
    </row>
    <row r="2595" spans="1:12" x14ac:dyDescent="0.15">
      <c r="A2595" s="3">
        <v>2592</v>
      </c>
      <c r="B2595" s="3" t="s">
        <v>5262</v>
      </c>
      <c r="C2595" s="3" t="s">
        <v>5263</v>
      </c>
      <c r="D2595" s="3">
        <v>11.59</v>
      </c>
      <c r="E2595" s="3">
        <v>2.59</v>
      </c>
      <c r="F2595" s="4">
        <f>SUM(E2595/D2595)</f>
        <v>0.22346850733390852</v>
      </c>
      <c r="G2595" s="5">
        <v>105.91036099999999</v>
      </c>
      <c r="H2595" s="5">
        <v>105.91036099999999</v>
      </c>
      <c r="I2595" s="3">
        <v>209.6</v>
      </c>
      <c r="J2595" s="3">
        <v>4.4800000000000004</v>
      </c>
      <c r="K2595" s="3">
        <v>-4.0000000000000001E-3</v>
      </c>
      <c r="L2595" s="3" t="s">
        <v>760</v>
      </c>
    </row>
    <row r="2596" spans="1:12" x14ac:dyDescent="0.15">
      <c r="A2596" s="3">
        <v>2593</v>
      </c>
      <c r="B2596" s="3" t="s">
        <v>5264</v>
      </c>
      <c r="C2596" s="3" t="s">
        <v>5265</v>
      </c>
      <c r="D2596" s="3">
        <v>3.99</v>
      </c>
      <c r="E2596" s="3">
        <v>0.89</v>
      </c>
      <c r="F2596" s="4">
        <f>SUM(E2596/D2596)</f>
        <v>0.22305764411027568</v>
      </c>
      <c r="G2596" s="5">
        <v>21.895524000000002</v>
      </c>
      <c r="H2596" s="5">
        <v>21.895524000000002</v>
      </c>
      <c r="I2596" s="3">
        <v>44.91</v>
      </c>
      <c r="J2596" s="3">
        <v>4.49</v>
      </c>
      <c r="K2596" s="3">
        <v>0.18099999999999999</v>
      </c>
      <c r="L2596" s="3" t="s">
        <v>164</v>
      </c>
    </row>
    <row r="2597" spans="1:12" x14ac:dyDescent="0.15">
      <c r="A2597" s="3">
        <v>2594</v>
      </c>
      <c r="B2597" s="3" t="s">
        <v>5266</v>
      </c>
      <c r="C2597" s="3" t="s">
        <v>5267</v>
      </c>
      <c r="D2597" s="3">
        <v>20.309999999999999</v>
      </c>
      <c r="E2597" s="3">
        <v>4.53</v>
      </c>
      <c r="F2597" s="4">
        <f>SUM(E2597/D2597)</f>
        <v>0.22304283604135897</v>
      </c>
      <c r="G2597" s="5">
        <v>91.889596999999995</v>
      </c>
      <c r="H2597" s="5">
        <v>76.944383999999999</v>
      </c>
      <c r="I2597" s="3">
        <v>39.049999999999997</v>
      </c>
      <c r="J2597" s="3">
        <v>4.4800000000000004</v>
      </c>
      <c r="K2597" s="3">
        <v>0.32</v>
      </c>
      <c r="L2597" s="3" t="s">
        <v>851</v>
      </c>
    </row>
    <row r="2598" spans="1:12" x14ac:dyDescent="0.15">
      <c r="A2598" s="3">
        <v>2595</v>
      </c>
      <c r="B2598" s="3" t="s">
        <v>5268</v>
      </c>
      <c r="C2598" s="3" t="s">
        <v>5269</v>
      </c>
      <c r="D2598" s="3">
        <v>62.36</v>
      </c>
      <c r="E2598" s="3">
        <v>13.9</v>
      </c>
      <c r="F2598" s="4">
        <f>SUM(E2598/D2598)</f>
        <v>0.22289929441949968</v>
      </c>
      <c r="G2598" s="5">
        <v>43.031610000000001</v>
      </c>
      <c r="H2598" s="5">
        <v>18.721841999999999</v>
      </c>
      <c r="I2598" s="3">
        <v>12.19</v>
      </c>
      <c r="J2598" s="3">
        <v>4.49</v>
      </c>
      <c r="K2598" s="3">
        <v>5.35</v>
      </c>
      <c r="L2598" s="3" t="s">
        <v>1045</v>
      </c>
    </row>
    <row r="2599" spans="1:12" x14ac:dyDescent="0.15">
      <c r="A2599" s="3">
        <v>2596</v>
      </c>
      <c r="B2599" s="3" t="s">
        <v>5270</v>
      </c>
      <c r="C2599" s="3" t="s">
        <v>5271</v>
      </c>
      <c r="D2599" s="3">
        <v>33.47</v>
      </c>
      <c r="E2599" s="3">
        <v>7.46</v>
      </c>
      <c r="F2599" s="4">
        <f>SUM(E2599/D2599)</f>
        <v>0.2228861667164625</v>
      </c>
      <c r="G2599" s="5">
        <v>64.797920000000005</v>
      </c>
      <c r="H2599" s="5">
        <v>23.886199999999999</v>
      </c>
      <c r="I2599" s="3">
        <v>75.75</v>
      </c>
      <c r="J2599" s="3">
        <v>4.49</v>
      </c>
      <c r="K2599" s="3">
        <v>9.1999999999999998E-2</v>
      </c>
      <c r="L2599" s="3" t="s">
        <v>179</v>
      </c>
    </row>
    <row r="2600" spans="1:12" x14ac:dyDescent="0.15">
      <c r="A2600" s="3">
        <v>2597</v>
      </c>
      <c r="B2600" s="3" t="s">
        <v>5272</v>
      </c>
      <c r="C2600" s="3" t="s">
        <v>5273</v>
      </c>
      <c r="D2600" s="3">
        <v>10.41</v>
      </c>
      <c r="E2600" s="3">
        <v>2.3199999999999998</v>
      </c>
      <c r="F2600" s="4">
        <f>SUM(E2600/D2600)</f>
        <v>0.22286263208453408</v>
      </c>
      <c r="G2600" s="5">
        <v>102.154994</v>
      </c>
      <c r="H2600" s="5">
        <v>95.130184999999997</v>
      </c>
      <c r="I2600" s="3">
        <v>51.73</v>
      </c>
      <c r="J2600" s="3">
        <v>4.49</v>
      </c>
      <c r="K2600" s="3">
        <v>0.17899999999999999</v>
      </c>
      <c r="L2600" s="3" t="s">
        <v>378</v>
      </c>
    </row>
    <row r="2601" spans="1:12" x14ac:dyDescent="0.15">
      <c r="A2601" s="3">
        <v>2598</v>
      </c>
      <c r="B2601" s="3" t="s">
        <v>5274</v>
      </c>
      <c r="C2601" s="3" t="s">
        <v>5275</v>
      </c>
      <c r="D2601" s="3">
        <v>19.079999999999998</v>
      </c>
      <c r="E2601" s="3">
        <v>4.25</v>
      </c>
      <c r="F2601" s="4">
        <f>SUM(E2601/D2601)</f>
        <v>0.2227463312368973</v>
      </c>
      <c r="G2601" s="5">
        <v>110.664</v>
      </c>
      <c r="H2601" s="5">
        <v>21.064147999999999</v>
      </c>
      <c r="I2601" s="3">
        <v>168.5</v>
      </c>
      <c r="J2601" s="3">
        <v>4.49</v>
      </c>
      <c r="K2601" s="3">
        <v>0.11899999999999999</v>
      </c>
      <c r="L2601" s="3" t="s">
        <v>43</v>
      </c>
    </row>
    <row r="2602" spans="1:12" x14ac:dyDescent="0.15">
      <c r="A2602" s="3">
        <v>2599</v>
      </c>
      <c r="B2602" s="3" t="s">
        <v>5276</v>
      </c>
      <c r="C2602" s="3" t="s">
        <v>5277</v>
      </c>
      <c r="D2602" s="3">
        <v>11.09</v>
      </c>
      <c r="E2602" s="3">
        <v>2.4700000000000002</v>
      </c>
      <c r="F2602" s="4">
        <f>SUM(E2602/D2602)</f>
        <v>0.22272317403065828</v>
      </c>
      <c r="G2602" s="5">
        <v>218.70589000000001</v>
      </c>
      <c r="H2602" s="5">
        <v>218.70589000000001</v>
      </c>
      <c r="I2602" s="3">
        <v>41.06</v>
      </c>
      <c r="J2602" s="3">
        <v>4.4800000000000004</v>
      </c>
      <c r="K2602" s="3">
        <v>0.20499999999999999</v>
      </c>
      <c r="L2602" s="3" t="s">
        <v>34</v>
      </c>
    </row>
    <row r="2603" spans="1:12" x14ac:dyDescent="0.15">
      <c r="A2603" s="3">
        <v>2600</v>
      </c>
      <c r="B2603" s="3" t="s">
        <v>5278</v>
      </c>
      <c r="C2603" s="3" t="s">
        <v>5279</v>
      </c>
      <c r="D2603" s="3">
        <v>23.19</v>
      </c>
      <c r="E2603" s="3">
        <v>5.16</v>
      </c>
      <c r="F2603" s="4">
        <f>SUM(E2603/D2603)</f>
        <v>0.22250970245795601</v>
      </c>
      <c r="G2603" s="5">
        <v>49.377364</v>
      </c>
      <c r="H2603" s="5">
        <v>37.409900999999998</v>
      </c>
      <c r="I2603" s="3">
        <v>81.3</v>
      </c>
      <c r="J2603" s="3">
        <v>4.5</v>
      </c>
      <c r="K2603" s="3">
        <v>0.17</v>
      </c>
      <c r="L2603" s="3" t="s">
        <v>185</v>
      </c>
    </row>
    <row r="2604" spans="1:12" x14ac:dyDescent="0.15">
      <c r="A2604" s="3">
        <v>2601</v>
      </c>
      <c r="B2604" s="3" t="s">
        <v>5280</v>
      </c>
      <c r="C2604" s="3" t="s">
        <v>5281</v>
      </c>
      <c r="D2604" s="3">
        <v>21.58</v>
      </c>
      <c r="E2604" s="3">
        <v>4.8</v>
      </c>
      <c r="F2604" s="4">
        <f>SUM(E2604/D2604)</f>
        <v>0.22242817423540315</v>
      </c>
      <c r="G2604" s="5">
        <v>109.319385</v>
      </c>
      <c r="H2604" s="5">
        <v>66.780626999999996</v>
      </c>
      <c r="I2604" s="3">
        <v>34.729999999999997</v>
      </c>
      <c r="J2604" s="3">
        <v>4.49</v>
      </c>
      <c r="K2604" s="3">
        <v>0.45</v>
      </c>
      <c r="L2604" s="3" t="s">
        <v>1749</v>
      </c>
    </row>
    <row r="2605" spans="1:12" x14ac:dyDescent="0.15">
      <c r="A2605" s="3">
        <v>2602</v>
      </c>
      <c r="B2605" s="3" t="s">
        <v>5282</v>
      </c>
      <c r="C2605" s="3" t="s">
        <v>5283</v>
      </c>
      <c r="D2605" s="3">
        <v>19.93</v>
      </c>
      <c r="E2605" s="3">
        <v>4.42</v>
      </c>
      <c r="F2605" s="4">
        <f>SUM(E2605/D2605)</f>
        <v>0.2217762167586553</v>
      </c>
      <c r="G2605" s="5">
        <v>33.482399999999998</v>
      </c>
      <c r="H2605" s="5">
        <v>7.5806617000000003</v>
      </c>
      <c r="I2605" s="3">
        <v>63.57</v>
      </c>
      <c r="J2605" s="3">
        <v>4.51</v>
      </c>
      <c r="K2605" s="3">
        <v>0.24</v>
      </c>
      <c r="L2605" s="3" t="s">
        <v>1172</v>
      </c>
    </row>
    <row r="2606" spans="1:12" x14ac:dyDescent="0.15">
      <c r="A2606" s="3">
        <v>2603</v>
      </c>
      <c r="B2606" s="3" t="s">
        <v>5284</v>
      </c>
      <c r="C2606" s="3" t="s">
        <v>5285</v>
      </c>
      <c r="D2606" s="3">
        <v>24.81</v>
      </c>
      <c r="E2606" s="3">
        <v>5.5</v>
      </c>
      <c r="F2606" s="4">
        <f>SUM(E2606/D2606)</f>
        <v>0.22168480451430875</v>
      </c>
      <c r="G2606" s="5">
        <v>35.770949999999999</v>
      </c>
      <c r="H2606" s="5">
        <v>21.683881</v>
      </c>
      <c r="I2606" s="3">
        <v>89.95</v>
      </c>
      <c r="J2606" s="3">
        <v>4.51</v>
      </c>
      <c r="K2606" s="3">
        <v>0.20799999999999999</v>
      </c>
      <c r="L2606" s="3" t="s">
        <v>251</v>
      </c>
    </row>
    <row r="2607" spans="1:12" x14ac:dyDescent="0.15">
      <c r="A2607" s="3">
        <v>2604</v>
      </c>
      <c r="B2607" s="3" t="s">
        <v>5286</v>
      </c>
      <c r="C2607" s="3" t="s">
        <v>5287</v>
      </c>
      <c r="D2607" s="3">
        <v>15</v>
      </c>
      <c r="E2607" s="3">
        <v>3.32</v>
      </c>
      <c r="F2607" s="4">
        <f>SUM(E2607/D2607)</f>
        <v>0.22133333333333333</v>
      </c>
      <c r="G2607" s="5">
        <v>60.75</v>
      </c>
      <c r="H2607" s="5">
        <v>10.749999900000001</v>
      </c>
      <c r="I2607" s="3">
        <v>32.26</v>
      </c>
      <c r="J2607" s="3">
        <v>4.5199999999999996</v>
      </c>
      <c r="K2607" s="3">
        <v>0.3</v>
      </c>
      <c r="L2607" s="3" t="s">
        <v>749</v>
      </c>
    </row>
    <row r="2608" spans="1:12" x14ac:dyDescent="0.15">
      <c r="A2608" s="3">
        <v>2605</v>
      </c>
      <c r="B2608" s="3" t="s">
        <v>5288</v>
      </c>
      <c r="C2608" s="3" t="s">
        <v>5289</v>
      </c>
      <c r="D2608" s="3">
        <v>3.39</v>
      </c>
      <c r="E2608" s="3">
        <v>0.75</v>
      </c>
      <c r="F2608" s="4">
        <f>SUM(E2608/D2608)</f>
        <v>0.22123893805309733</v>
      </c>
      <c r="G2608" s="5">
        <v>39.836302000000003</v>
      </c>
      <c r="H2608" s="5">
        <v>28.358547000000002</v>
      </c>
      <c r="I2608" s="3"/>
      <c r="J2608" s="3">
        <v>4.55</v>
      </c>
      <c r="K2608" s="3">
        <v>1.7999999999999999E-2</v>
      </c>
      <c r="L2608" s="3" t="s">
        <v>103</v>
      </c>
    </row>
    <row r="2609" spans="1:12" x14ac:dyDescent="0.15">
      <c r="A2609" s="3">
        <v>2606</v>
      </c>
      <c r="B2609" s="3" t="s">
        <v>5290</v>
      </c>
      <c r="C2609" s="3" t="s">
        <v>5291</v>
      </c>
      <c r="D2609" s="3">
        <v>12.34</v>
      </c>
      <c r="E2609" s="3">
        <v>2.73</v>
      </c>
      <c r="F2609" s="4">
        <f>SUM(E2609/D2609)</f>
        <v>0.22123176661264182</v>
      </c>
      <c r="G2609" s="5">
        <v>34.058399999999999</v>
      </c>
      <c r="H2609" s="5">
        <v>34.058399999999999</v>
      </c>
      <c r="I2609" s="3">
        <v>125.2</v>
      </c>
      <c r="J2609" s="3">
        <v>4.5199999999999996</v>
      </c>
      <c r="K2609" s="3">
        <v>0.09</v>
      </c>
      <c r="L2609" s="3" t="s">
        <v>31</v>
      </c>
    </row>
    <row r="2610" spans="1:12" x14ac:dyDescent="0.15">
      <c r="A2610" s="3">
        <v>2607</v>
      </c>
      <c r="B2610" s="3" t="s">
        <v>5292</v>
      </c>
      <c r="C2610" s="3" t="s">
        <v>5293</v>
      </c>
      <c r="D2610" s="3">
        <v>30.59</v>
      </c>
      <c r="E2610" s="3">
        <v>6.76</v>
      </c>
      <c r="F2610" s="4">
        <f>SUM(E2610/D2610)</f>
        <v>0.22098725073553449</v>
      </c>
      <c r="G2610" s="5">
        <v>177.27896000000001</v>
      </c>
      <c r="H2610" s="5">
        <v>177.27896000000001</v>
      </c>
      <c r="I2610" s="3">
        <v>32.979999999999997</v>
      </c>
      <c r="J2610" s="3">
        <v>4.5199999999999996</v>
      </c>
      <c r="K2610" s="3">
        <v>0.68</v>
      </c>
      <c r="L2610" s="3" t="s">
        <v>251</v>
      </c>
    </row>
    <row r="2611" spans="1:12" x14ac:dyDescent="0.15">
      <c r="A2611" s="3">
        <v>2608</v>
      </c>
      <c r="B2611" s="3" t="s">
        <v>5294</v>
      </c>
      <c r="C2611" s="3" t="s">
        <v>5295</v>
      </c>
      <c r="D2611" s="3">
        <v>26.16</v>
      </c>
      <c r="E2611" s="3">
        <v>5.78</v>
      </c>
      <c r="F2611" s="4">
        <f>SUM(E2611/D2611)</f>
        <v>0.22094801223241592</v>
      </c>
      <c r="G2611" s="5">
        <v>210.93288000000001</v>
      </c>
      <c r="H2611" s="5">
        <v>185.31287</v>
      </c>
      <c r="I2611" s="3">
        <v>41.23</v>
      </c>
      <c r="J2611" s="3">
        <v>4.53</v>
      </c>
      <c r="K2611" s="3">
        <v>0.51</v>
      </c>
      <c r="L2611" s="3" t="s">
        <v>1040</v>
      </c>
    </row>
    <row r="2612" spans="1:12" x14ac:dyDescent="0.15">
      <c r="A2612" s="3">
        <v>2609</v>
      </c>
      <c r="B2612" s="3" t="s">
        <v>5296</v>
      </c>
      <c r="C2612" s="3" t="s">
        <v>5297</v>
      </c>
      <c r="D2612" s="3">
        <v>12.81</v>
      </c>
      <c r="E2612" s="3">
        <v>2.83</v>
      </c>
      <c r="F2612" s="4">
        <f>SUM(E2612/D2612)</f>
        <v>0.22092115534738485</v>
      </c>
      <c r="G2612" s="5">
        <v>44.157138000000003</v>
      </c>
      <c r="H2612" s="5">
        <v>44.008721999999999</v>
      </c>
      <c r="I2612" s="3">
        <v>23.98</v>
      </c>
      <c r="J2612" s="3">
        <v>4.5199999999999996</v>
      </c>
      <c r="K2612" s="3">
        <v>0.40100000000000002</v>
      </c>
      <c r="L2612" s="3" t="s">
        <v>43</v>
      </c>
    </row>
    <row r="2613" spans="1:12" x14ac:dyDescent="0.15">
      <c r="A2613" s="3">
        <v>2610</v>
      </c>
      <c r="B2613" s="3" t="s">
        <v>5298</v>
      </c>
      <c r="C2613" s="3" t="s">
        <v>5299</v>
      </c>
      <c r="D2613" s="3">
        <v>6.34</v>
      </c>
      <c r="E2613" s="3">
        <v>1.4</v>
      </c>
      <c r="F2613" s="4">
        <f>SUM(E2613/D2613)</f>
        <v>0.22082018927444794</v>
      </c>
      <c r="G2613" s="5">
        <v>14.908391999999999</v>
      </c>
      <c r="H2613" s="5">
        <v>14.908391999999999</v>
      </c>
      <c r="I2613" s="3">
        <v>252.6</v>
      </c>
      <c r="J2613" s="3">
        <v>4.51</v>
      </c>
      <c r="K2613" s="3">
        <v>3.1E-2</v>
      </c>
      <c r="L2613" s="3" t="s">
        <v>335</v>
      </c>
    </row>
    <row r="2614" spans="1:12" x14ac:dyDescent="0.15">
      <c r="A2614" s="3">
        <v>2611</v>
      </c>
      <c r="B2614" s="3" t="s">
        <v>5300</v>
      </c>
      <c r="C2614" s="3" t="s">
        <v>5301</v>
      </c>
      <c r="D2614" s="3">
        <v>22.29</v>
      </c>
      <c r="E2614" s="3">
        <v>4.92</v>
      </c>
      <c r="F2614" s="4">
        <f>SUM(E2614/D2614)</f>
        <v>0.22072678331090176</v>
      </c>
      <c r="G2614" s="5">
        <v>62.258845000000001</v>
      </c>
      <c r="H2614" s="5">
        <v>15.64758</v>
      </c>
      <c r="I2614" s="3">
        <v>44.39</v>
      </c>
      <c r="J2614" s="3">
        <v>4.53</v>
      </c>
      <c r="K2614" s="3">
        <v>0.4</v>
      </c>
      <c r="L2614" s="3" t="s">
        <v>1040</v>
      </c>
    </row>
    <row r="2615" spans="1:12" x14ac:dyDescent="0.15">
      <c r="A2615" s="3">
        <v>2612</v>
      </c>
      <c r="B2615" s="3" t="s">
        <v>5302</v>
      </c>
      <c r="C2615" s="3" t="s">
        <v>5303</v>
      </c>
      <c r="D2615" s="3">
        <v>11.06</v>
      </c>
      <c r="E2615" s="3">
        <v>2.44</v>
      </c>
      <c r="F2615" s="4">
        <f>SUM(E2615/D2615)</f>
        <v>0.22061482820976491</v>
      </c>
      <c r="G2615" s="5">
        <v>80.513645999999994</v>
      </c>
      <c r="H2615" s="5">
        <v>80.353784000000005</v>
      </c>
      <c r="I2615" s="3">
        <v>93.18</v>
      </c>
      <c r="J2615" s="3">
        <v>4.53</v>
      </c>
      <c r="K2615" s="3">
        <v>0.10199999999999999</v>
      </c>
      <c r="L2615" s="3" t="s">
        <v>1040</v>
      </c>
    </row>
    <row r="2616" spans="1:12" x14ac:dyDescent="0.15">
      <c r="A2616" s="3">
        <v>2613</v>
      </c>
      <c r="B2616" s="3" t="s">
        <v>5304</v>
      </c>
      <c r="C2616" s="3" t="s">
        <v>5305</v>
      </c>
      <c r="D2616" s="3">
        <v>19.5</v>
      </c>
      <c r="E2616" s="3">
        <v>4.3</v>
      </c>
      <c r="F2616" s="4">
        <f>SUM(E2616/D2616)</f>
        <v>0.22051282051282051</v>
      </c>
      <c r="G2616" s="5">
        <v>28.028009000000001</v>
      </c>
      <c r="H2616" s="5">
        <v>28.028009000000001</v>
      </c>
      <c r="I2616" s="3">
        <v>50.71</v>
      </c>
      <c r="J2616" s="3">
        <v>4.54</v>
      </c>
      <c r="K2616" s="3">
        <v>0.3</v>
      </c>
      <c r="L2616" s="3" t="s">
        <v>31</v>
      </c>
    </row>
    <row r="2617" spans="1:12" x14ac:dyDescent="0.15">
      <c r="A2617" s="3">
        <v>2614</v>
      </c>
      <c r="B2617" s="3" t="s">
        <v>5306</v>
      </c>
      <c r="C2617" s="3" t="s">
        <v>5307</v>
      </c>
      <c r="D2617" s="3">
        <v>71.680000000000007</v>
      </c>
      <c r="E2617" s="3">
        <v>15.8</v>
      </c>
      <c r="F2617" s="4">
        <f>SUM(E2617/D2617)</f>
        <v>0.22042410714285712</v>
      </c>
      <c r="G2617" s="5">
        <v>73.027584000000004</v>
      </c>
      <c r="H2617" s="5">
        <v>18.371583999999999</v>
      </c>
      <c r="I2617" s="3">
        <v>30.83</v>
      </c>
      <c r="J2617" s="3">
        <v>4.54</v>
      </c>
      <c r="K2617" s="3">
        <v>1.99</v>
      </c>
      <c r="L2617" s="3" t="s">
        <v>418</v>
      </c>
    </row>
    <row r="2618" spans="1:12" x14ac:dyDescent="0.15">
      <c r="A2618" s="3">
        <v>2615</v>
      </c>
      <c r="B2618" s="3" t="s">
        <v>5308</v>
      </c>
      <c r="C2618" s="3" t="s">
        <v>5309</v>
      </c>
      <c r="D2618" s="3">
        <v>48.37</v>
      </c>
      <c r="E2618" s="3">
        <v>10.66</v>
      </c>
      <c r="F2618" s="4">
        <f>SUM(E2618/D2618)</f>
        <v>0.22038453586934051</v>
      </c>
      <c r="G2618" s="5">
        <v>61.260368</v>
      </c>
      <c r="H2618" s="5">
        <v>23.550418000000001</v>
      </c>
      <c r="I2618" s="3">
        <v>46.08</v>
      </c>
      <c r="J2618" s="3">
        <v>4.54</v>
      </c>
      <c r="K2618" s="3">
        <v>0.66700000000000004</v>
      </c>
      <c r="L2618" s="3" t="s">
        <v>1749</v>
      </c>
    </row>
    <row r="2619" spans="1:12" x14ac:dyDescent="0.15">
      <c r="A2619" s="3">
        <v>2616</v>
      </c>
      <c r="B2619" s="3" t="s">
        <v>5310</v>
      </c>
      <c r="C2619" s="3" t="s">
        <v>5311</v>
      </c>
      <c r="D2619" s="3">
        <v>12.3</v>
      </c>
      <c r="E2619" s="3">
        <v>2.71</v>
      </c>
      <c r="F2619" s="4">
        <f>SUM(E2619/D2619)</f>
        <v>0.2203252032520325</v>
      </c>
      <c r="G2619" s="5">
        <v>25.993874000000002</v>
      </c>
      <c r="H2619" s="5">
        <v>25.993874000000002</v>
      </c>
      <c r="I2619" s="3"/>
      <c r="J2619" s="3">
        <v>4.54</v>
      </c>
      <c r="K2619" s="3">
        <v>0.03</v>
      </c>
      <c r="L2619" s="3" t="s">
        <v>409</v>
      </c>
    </row>
    <row r="2620" spans="1:12" x14ac:dyDescent="0.15">
      <c r="A2620" s="3">
        <v>2617</v>
      </c>
      <c r="B2620" s="3" t="s">
        <v>5312</v>
      </c>
      <c r="C2620" s="3" t="s">
        <v>5313</v>
      </c>
      <c r="D2620" s="3">
        <v>27.11</v>
      </c>
      <c r="E2620" s="3">
        <v>5.96</v>
      </c>
      <c r="F2620" s="4">
        <f>SUM(E2620/D2620)</f>
        <v>0.21984507561785319</v>
      </c>
      <c r="G2620" s="5">
        <v>24.646242999999998</v>
      </c>
      <c r="H2620" s="5">
        <v>11.3693197</v>
      </c>
      <c r="I2620" s="3">
        <v>50.39</v>
      </c>
      <c r="J2620" s="3">
        <v>4.55</v>
      </c>
      <c r="K2620" s="3">
        <v>0.127</v>
      </c>
      <c r="L2620" s="3" t="s">
        <v>851</v>
      </c>
    </row>
    <row r="2621" spans="1:12" x14ac:dyDescent="0.15">
      <c r="A2621" s="3">
        <v>2618</v>
      </c>
      <c r="B2621" s="3" t="s">
        <v>5314</v>
      </c>
      <c r="C2621" s="3" t="s">
        <v>5315</v>
      </c>
      <c r="D2621" s="3">
        <v>15.26</v>
      </c>
      <c r="E2621" s="3">
        <v>3.35</v>
      </c>
      <c r="F2621" s="4">
        <f>SUM(E2621/D2621)</f>
        <v>0.21952817824377457</v>
      </c>
      <c r="G2621" s="5">
        <v>65.889364</v>
      </c>
      <c r="H2621" s="5">
        <v>63.937694</v>
      </c>
      <c r="I2621" s="3">
        <v>56.29</v>
      </c>
      <c r="J2621" s="3">
        <v>4.5599999999999996</v>
      </c>
      <c r="K2621" s="3">
        <v>0.19</v>
      </c>
      <c r="L2621" s="3" t="s">
        <v>182</v>
      </c>
    </row>
    <row r="2622" spans="1:12" x14ac:dyDescent="0.15">
      <c r="A2622" s="3">
        <v>2619</v>
      </c>
      <c r="B2622" s="3" t="s">
        <v>5316</v>
      </c>
      <c r="C2622" s="3" t="s">
        <v>5317</v>
      </c>
      <c r="D2622" s="3">
        <v>3.28</v>
      </c>
      <c r="E2622" s="3">
        <v>0.72</v>
      </c>
      <c r="F2622" s="4">
        <f>SUM(E2622/D2622)</f>
        <v>0.21951219512195122</v>
      </c>
      <c r="G2622" s="5">
        <v>32.988373000000003</v>
      </c>
      <c r="H2622" s="5">
        <v>32.686307999999997</v>
      </c>
      <c r="I2622" s="3"/>
      <c r="J2622" s="3">
        <v>4.54</v>
      </c>
      <c r="K2622" s="3">
        <v>-0.06</v>
      </c>
      <c r="L2622" s="3" t="s">
        <v>744</v>
      </c>
    </row>
    <row r="2623" spans="1:12" x14ac:dyDescent="0.15">
      <c r="A2623" s="3">
        <v>2620</v>
      </c>
      <c r="B2623" s="3" t="s">
        <v>5318</v>
      </c>
      <c r="C2623" s="3" t="s">
        <v>5319</v>
      </c>
      <c r="D2623" s="3">
        <v>49.03</v>
      </c>
      <c r="E2623" s="3">
        <v>10.75</v>
      </c>
      <c r="F2623" s="4">
        <f>SUM(E2623/D2623)</f>
        <v>0.21925351825413011</v>
      </c>
      <c r="G2623" s="5">
        <v>42.152757999999999</v>
      </c>
      <c r="H2623" s="5">
        <v>24.964839999999999</v>
      </c>
      <c r="I2623" s="3">
        <v>45.74</v>
      </c>
      <c r="J2623" s="3">
        <v>4.5599999999999996</v>
      </c>
      <c r="K2623" s="3">
        <v>0.82</v>
      </c>
      <c r="L2623" s="3" t="s">
        <v>1498</v>
      </c>
    </row>
    <row r="2624" spans="1:12" x14ac:dyDescent="0.15">
      <c r="A2624" s="3">
        <v>2621</v>
      </c>
      <c r="B2624" s="3" t="s">
        <v>5320</v>
      </c>
      <c r="C2624" s="3" t="s">
        <v>5321</v>
      </c>
      <c r="D2624" s="3">
        <v>20.58</v>
      </c>
      <c r="E2624" s="3">
        <v>4.51</v>
      </c>
      <c r="F2624" s="4">
        <f>SUM(E2624/D2624)</f>
        <v>0.21914480077745385</v>
      </c>
      <c r="G2624" s="5">
        <v>54.884390000000003</v>
      </c>
      <c r="H2624" s="5">
        <v>20.96855</v>
      </c>
      <c r="I2624" s="3">
        <v>68.94</v>
      </c>
      <c r="J2624" s="3">
        <v>4.5599999999999996</v>
      </c>
      <c r="K2624" s="3">
        <v>0.21</v>
      </c>
      <c r="L2624" s="3" t="s">
        <v>1749</v>
      </c>
    </row>
    <row r="2625" spans="1:12" x14ac:dyDescent="0.15">
      <c r="A2625" s="3">
        <v>2622</v>
      </c>
      <c r="B2625" s="3" t="s">
        <v>5322</v>
      </c>
      <c r="C2625" s="3" t="s">
        <v>5323</v>
      </c>
      <c r="D2625" s="3">
        <v>58.93</v>
      </c>
      <c r="E2625" s="3">
        <v>12.91</v>
      </c>
      <c r="F2625" s="4">
        <f>SUM(E2625/D2625)</f>
        <v>0.21907347700661803</v>
      </c>
      <c r="G2625" s="5">
        <v>4537.6863999999996</v>
      </c>
      <c r="H2625" s="5">
        <v>613.00825999999995</v>
      </c>
      <c r="I2625" s="3">
        <v>121.7</v>
      </c>
      <c r="J2625" s="3">
        <v>4.57</v>
      </c>
      <c r="K2625" s="3">
        <v>0.4</v>
      </c>
      <c r="L2625" s="3" t="s">
        <v>1040</v>
      </c>
    </row>
    <row r="2626" spans="1:12" x14ac:dyDescent="0.15">
      <c r="A2626" s="3">
        <v>2623</v>
      </c>
      <c r="B2626" s="3" t="s">
        <v>5324</v>
      </c>
      <c r="C2626" s="3" t="s">
        <v>5325</v>
      </c>
      <c r="D2626" s="3">
        <v>5.89</v>
      </c>
      <c r="E2626" s="3">
        <v>1.29</v>
      </c>
      <c r="F2626" s="4">
        <f>SUM(E2626/D2626)</f>
        <v>0.21901528013582344</v>
      </c>
      <c r="G2626" s="5">
        <v>36.573718999999997</v>
      </c>
      <c r="H2626" s="5">
        <v>33.449899000000002</v>
      </c>
      <c r="I2626" s="3"/>
      <c r="J2626" s="3">
        <v>4.5599999999999996</v>
      </c>
      <c r="K2626" s="3">
        <v>-7.0000000000000007E-2</v>
      </c>
      <c r="L2626" s="3" t="s">
        <v>653</v>
      </c>
    </row>
    <row r="2627" spans="1:12" x14ac:dyDescent="0.15">
      <c r="A2627" s="3">
        <v>2624</v>
      </c>
      <c r="B2627" s="3" t="s">
        <v>5326</v>
      </c>
      <c r="C2627" s="3" t="s">
        <v>5327</v>
      </c>
      <c r="D2627" s="3">
        <v>4.34</v>
      </c>
      <c r="E2627" s="3">
        <v>0.95</v>
      </c>
      <c r="F2627" s="4">
        <f>SUM(E2627/D2627)</f>
        <v>0.21889400921658986</v>
      </c>
      <c r="G2627" s="5">
        <v>31.826485999999999</v>
      </c>
      <c r="H2627" s="5">
        <v>30.187306</v>
      </c>
      <c r="I2627" s="3">
        <v>19.27</v>
      </c>
      <c r="J2627" s="3">
        <v>4.58</v>
      </c>
      <c r="K2627" s="3">
        <v>0.36</v>
      </c>
      <c r="L2627" s="3" t="s">
        <v>93</v>
      </c>
    </row>
    <row r="2628" spans="1:12" x14ac:dyDescent="0.15">
      <c r="A2628" s="3">
        <v>2625</v>
      </c>
      <c r="B2628" s="3" t="s">
        <v>5328</v>
      </c>
      <c r="C2628" s="3" t="s">
        <v>5329</v>
      </c>
      <c r="D2628" s="3">
        <v>28.06</v>
      </c>
      <c r="E2628" s="3">
        <v>6.14</v>
      </c>
      <c r="F2628" s="4">
        <f>SUM(E2628/D2628)</f>
        <v>0.21881682109764788</v>
      </c>
      <c r="G2628" s="5">
        <v>256.01103000000001</v>
      </c>
      <c r="H2628" s="5">
        <v>178.86678000000001</v>
      </c>
      <c r="I2628" s="3">
        <v>24.28</v>
      </c>
      <c r="J2628" s="3">
        <v>4.57</v>
      </c>
      <c r="K2628" s="3">
        <v>0.76400000000000001</v>
      </c>
      <c r="L2628" s="3" t="s">
        <v>16</v>
      </c>
    </row>
    <row r="2629" spans="1:12" x14ac:dyDescent="0.15">
      <c r="A2629" s="3">
        <v>2626</v>
      </c>
      <c r="B2629" s="3" t="s">
        <v>5330</v>
      </c>
      <c r="C2629" s="3" t="s">
        <v>5331</v>
      </c>
      <c r="D2629" s="3">
        <v>14.9</v>
      </c>
      <c r="E2629" s="3">
        <v>3.26</v>
      </c>
      <c r="F2629" s="4">
        <f>SUM(E2629/D2629)</f>
        <v>0.21879194630872481</v>
      </c>
      <c r="G2629" s="5">
        <v>178.8</v>
      </c>
      <c r="H2629" s="5">
        <v>44.7</v>
      </c>
      <c r="I2629" s="3">
        <v>86.43</v>
      </c>
      <c r="J2629" s="3">
        <v>4.58</v>
      </c>
      <c r="K2629" s="3">
        <v>0.1</v>
      </c>
      <c r="L2629" s="3" t="s">
        <v>1498</v>
      </c>
    </row>
    <row r="2630" spans="1:12" x14ac:dyDescent="0.15">
      <c r="A2630" s="3">
        <v>2627</v>
      </c>
      <c r="B2630" s="3" t="s">
        <v>5332</v>
      </c>
      <c r="C2630" s="3" t="s">
        <v>5333</v>
      </c>
      <c r="D2630" s="3">
        <v>54.8</v>
      </c>
      <c r="E2630" s="3">
        <v>11.98</v>
      </c>
      <c r="F2630" s="4">
        <f>SUM(E2630/D2630)</f>
        <v>0.21861313868613141</v>
      </c>
      <c r="G2630" s="5">
        <v>337.50223999999997</v>
      </c>
      <c r="H2630" s="5">
        <v>63.500678000000001</v>
      </c>
      <c r="I2630" s="3">
        <v>27.61</v>
      </c>
      <c r="J2630" s="3">
        <v>4.57</v>
      </c>
      <c r="K2630" s="3">
        <v>1.33</v>
      </c>
      <c r="L2630" s="3" t="s">
        <v>409</v>
      </c>
    </row>
    <row r="2631" spans="1:12" x14ac:dyDescent="0.15">
      <c r="A2631" s="3">
        <v>2628</v>
      </c>
      <c r="B2631" s="3" t="s">
        <v>5334</v>
      </c>
      <c r="C2631" s="3" t="s">
        <v>5335</v>
      </c>
      <c r="D2631" s="3">
        <v>10.34</v>
      </c>
      <c r="E2631" s="3">
        <v>2.2599999999999998</v>
      </c>
      <c r="F2631" s="4">
        <f>SUM(E2631/D2631)</f>
        <v>0.21856866537717601</v>
      </c>
      <c r="G2631" s="5">
        <v>43.738199999999999</v>
      </c>
      <c r="H2631" s="5">
        <v>43.738199999999999</v>
      </c>
      <c r="I2631" s="3">
        <v>77.45</v>
      </c>
      <c r="J2631" s="3">
        <v>4.57</v>
      </c>
      <c r="K2631" s="3">
        <v>0.11</v>
      </c>
      <c r="L2631" s="3" t="s">
        <v>22</v>
      </c>
    </row>
    <row r="2632" spans="1:12" x14ac:dyDescent="0.15">
      <c r="A2632" s="3">
        <v>2629</v>
      </c>
      <c r="B2632" s="3" t="s">
        <v>5336</v>
      </c>
      <c r="C2632" s="3" t="s">
        <v>5337</v>
      </c>
      <c r="D2632" s="3">
        <v>48.72</v>
      </c>
      <c r="E2632" s="3">
        <v>10.64</v>
      </c>
      <c r="F2632" s="4">
        <f>SUM(E2632/D2632)</f>
        <v>0.21839080459770116</v>
      </c>
      <c r="G2632" s="5">
        <v>347.45405</v>
      </c>
      <c r="H2632" s="5">
        <v>331.17027999999999</v>
      </c>
      <c r="I2632" s="3">
        <v>45.99</v>
      </c>
      <c r="J2632" s="3">
        <v>4.58</v>
      </c>
      <c r="K2632" s="3">
        <v>0.84</v>
      </c>
      <c r="L2632" s="3" t="s">
        <v>1114</v>
      </c>
    </row>
    <row r="2633" spans="1:12" x14ac:dyDescent="0.15">
      <c r="A2633" s="3">
        <v>2630</v>
      </c>
      <c r="B2633" s="3" t="s">
        <v>5338</v>
      </c>
      <c r="C2633" s="3" t="s">
        <v>5339</v>
      </c>
      <c r="D2633" s="3">
        <v>26.93</v>
      </c>
      <c r="E2633" s="3">
        <v>5.88</v>
      </c>
      <c r="F2633" s="4">
        <f>SUM(E2633/D2633)</f>
        <v>0.21834385443743037</v>
      </c>
      <c r="G2633" s="5">
        <v>34.637343999999999</v>
      </c>
      <c r="H2633" s="5">
        <v>29.341715000000001</v>
      </c>
      <c r="I2633" s="3">
        <v>51.75</v>
      </c>
      <c r="J2633" s="3">
        <v>4.58</v>
      </c>
      <c r="K2633" s="3">
        <v>0.47</v>
      </c>
      <c r="L2633" s="3" t="s">
        <v>22</v>
      </c>
    </row>
    <row r="2634" spans="1:12" x14ac:dyDescent="0.15">
      <c r="A2634" s="3">
        <v>2631</v>
      </c>
      <c r="B2634" s="3" t="s">
        <v>5340</v>
      </c>
      <c r="C2634" s="3" t="s">
        <v>5341</v>
      </c>
      <c r="D2634" s="3">
        <v>2.75</v>
      </c>
      <c r="E2634" s="3">
        <v>0.6</v>
      </c>
      <c r="F2634" s="4">
        <f>SUM(E2634/D2634)</f>
        <v>0.21818181818181817</v>
      </c>
      <c r="G2634" s="5">
        <v>28.209513999999999</v>
      </c>
      <c r="H2634" s="5">
        <v>11.3980342</v>
      </c>
      <c r="I2634" s="3"/>
      <c r="J2634" s="3">
        <v>4.59</v>
      </c>
      <c r="K2634" s="3">
        <v>-1.4E-2</v>
      </c>
      <c r="L2634" s="3" t="s">
        <v>83</v>
      </c>
    </row>
    <row r="2635" spans="1:12" x14ac:dyDescent="0.15">
      <c r="A2635" s="3">
        <v>2632</v>
      </c>
      <c r="B2635" s="3" t="s">
        <v>5342</v>
      </c>
      <c r="C2635" s="3" t="s">
        <v>5343</v>
      </c>
      <c r="D2635" s="3">
        <v>32.83</v>
      </c>
      <c r="E2635" s="3">
        <v>7.16</v>
      </c>
      <c r="F2635" s="4">
        <f>SUM(E2635/D2635)</f>
        <v>0.21809320743222663</v>
      </c>
      <c r="G2635" s="5">
        <v>346.35248000000001</v>
      </c>
      <c r="H2635" s="5">
        <v>346.35248000000001</v>
      </c>
      <c r="I2635" s="3">
        <v>68.42</v>
      </c>
      <c r="J2635" s="3">
        <v>4.59</v>
      </c>
      <c r="K2635" s="3">
        <v>0.37</v>
      </c>
      <c r="L2635" s="3" t="s">
        <v>251</v>
      </c>
    </row>
    <row r="2636" spans="1:12" x14ac:dyDescent="0.15">
      <c r="A2636" s="3">
        <v>2633</v>
      </c>
      <c r="B2636" s="3" t="s">
        <v>5344</v>
      </c>
      <c r="C2636" s="3" t="s">
        <v>5345</v>
      </c>
      <c r="D2636" s="3">
        <v>40.47</v>
      </c>
      <c r="E2636" s="3">
        <v>8.82</v>
      </c>
      <c r="F2636" s="4">
        <f>SUM(E2636/D2636)</f>
        <v>0.21793921423276502</v>
      </c>
      <c r="G2636" s="5">
        <v>40.47</v>
      </c>
      <c r="H2636" s="5">
        <v>20.771756</v>
      </c>
      <c r="I2636" s="3">
        <v>53.61</v>
      </c>
      <c r="J2636" s="3">
        <v>4.59</v>
      </c>
      <c r="K2636" s="3">
        <v>0.55000000000000004</v>
      </c>
      <c r="L2636" s="3" t="s">
        <v>1127</v>
      </c>
    </row>
    <row r="2637" spans="1:12" x14ac:dyDescent="0.15">
      <c r="A2637" s="3">
        <v>2634</v>
      </c>
      <c r="B2637" s="3" t="s">
        <v>5346</v>
      </c>
      <c r="C2637" s="3" t="s">
        <v>5347</v>
      </c>
      <c r="D2637" s="3">
        <v>7.94</v>
      </c>
      <c r="E2637" s="3">
        <v>1.73</v>
      </c>
      <c r="F2637" s="4">
        <f>SUM(E2637/D2637)</f>
        <v>0.21788413098236775</v>
      </c>
      <c r="G2637" s="5">
        <v>113.732107</v>
      </c>
      <c r="H2637" s="5">
        <v>113.729214</v>
      </c>
      <c r="I2637" s="3"/>
      <c r="J2637" s="3">
        <v>4.58</v>
      </c>
      <c r="K2637" s="3">
        <v>1.23</v>
      </c>
      <c r="L2637" s="3" t="s">
        <v>1114</v>
      </c>
    </row>
    <row r="2638" spans="1:12" x14ac:dyDescent="0.15">
      <c r="A2638" s="3">
        <v>2635</v>
      </c>
      <c r="B2638" s="3" t="s">
        <v>5348</v>
      </c>
      <c r="C2638" s="3" t="s">
        <v>5349</v>
      </c>
      <c r="D2638" s="3">
        <v>31.4</v>
      </c>
      <c r="E2638" s="3">
        <v>6.84</v>
      </c>
      <c r="F2638" s="4">
        <f>SUM(E2638/D2638)</f>
        <v>0.21783439490445861</v>
      </c>
      <c r="G2638" s="5">
        <v>51.851767000000002</v>
      </c>
      <c r="H2638" s="5">
        <v>51.477491999999998</v>
      </c>
      <c r="I2638" s="3">
        <v>27.03</v>
      </c>
      <c r="J2638" s="3">
        <v>4.59</v>
      </c>
      <c r="K2638" s="3">
        <v>0.85599999999999998</v>
      </c>
      <c r="L2638" s="3" t="s">
        <v>251</v>
      </c>
    </row>
    <row r="2639" spans="1:12" x14ac:dyDescent="0.15">
      <c r="A2639" s="3">
        <v>2636</v>
      </c>
      <c r="B2639" s="3" t="s">
        <v>5350</v>
      </c>
      <c r="C2639" s="3" t="s">
        <v>5351</v>
      </c>
      <c r="D2639" s="3">
        <v>43.03</v>
      </c>
      <c r="E2639" s="3">
        <v>9.3699999999999992</v>
      </c>
      <c r="F2639" s="4">
        <f>SUM(E2639/D2639)</f>
        <v>0.21775505461306063</v>
      </c>
      <c r="G2639" s="5">
        <v>54.785795999999998</v>
      </c>
      <c r="H2639" s="5">
        <v>21.441849000000001</v>
      </c>
      <c r="I2639" s="3">
        <v>40.479999999999997</v>
      </c>
      <c r="J2639" s="3">
        <v>4.59</v>
      </c>
      <c r="K2639" s="3">
        <v>0.82399999999999995</v>
      </c>
      <c r="L2639" s="3" t="s">
        <v>1749</v>
      </c>
    </row>
    <row r="2640" spans="1:12" x14ac:dyDescent="0.15">
      <c r="A2640" s="3">
        <v>2637</v>
      </c>
      <c r="B2640" s="3" t="s">
        <v>5352</v>
      </c>
      <c r="C2640" s="3" t="s">
        <v>5353</v>
      </c>
      <c r="D2640" s="3">
        <v>12.04</v>
      </c>
      <c r="E2640" s="3">
        <v>2.62</v>
      </c>
      <c r="F2640" s="4">
        <f>SUM(E2640/D2640)</f>
        <v>0.21760797342192695</v>
      </c>
      <c r="G2640" s="5">
        <v>35.684488999999999</v>
      </c>
      <c r="H2640" s="5">
        <v>35.684488999999999</v>
      </c>
      <c r="I2640" s="3">
        <v>70.59</v>
      </c>
      <c r="J2640" s="3">
        <v>4.59</v>
      </c>
      <c r="K2640" s="3">
        <v>0.12</v>
      </c>
      <c r="L2640" s="3" t="s">
        <v>16</v>
      </c>
    </row>
    <row r="2641" spans="1:12" x14ac:dyDescent="0.15">
      <c r="A2641" s="3">
        <v>2638</v>
      </c>
      <c r="B2641" s="3" t="s">
        <v>5354</v>
      </c>
      <c r="C2641" s="3" t="s">
        <v>5355</v>
      </c>
      <c r="D2641" s="3">
        <v>27.31</v>
      </c>
      <c r="E2641" s="3">
        <v>5.94</v>
      </c>
      <c r="F2641" s="4">
        <f>SUM(E2641/D2641)</f>
        <v>0.21750274624679608</v>
      </c>
      <c r="G2641" s="5">
        <v>2505.9528</v>
      </c>
      <c r="H2641" s="5">
        <v>1646.1728000000001</v>
      </c>
      <c r="I2641" s="3">
        <v>60.14</v>
      </c>
      <c r="J2641" s="3">
        <v>4.59</v>
      </c>
      <c r="K2641" s="3">
        <v>0.28199999999999997</v>
      </c>
      <c r="L2641" s="3" t="s">
        <v>93</v>
      </c>
    </row>
    <row r="2642" spans="1:12" x14ac:dyDescent="0.15">
      <c r="A2642" s="3">
        <v>2639</v>
      </c>
      <c r="B2642" s="3" t="s">
        <v>5356</v>
      </c>
      <c r="C2642" s="3" t="s">
        <v>5357</v>
      </c>
      <c r="D2642" s="3">
        <v>4.2300000000000004</v>
      </c>
      <c r="E2642" s="3">
        <v>0.92</v>
      </c>
      <c r="F2642" s="4">
        <f>SUM(E2642/D2642)</f>
        <v>0.21749408983451535</v>
      </c>
      <c r="G2642" s="5">
        <v>21.612387999999999</v>
      </c>
      <c r="H2642" s="5">
        <v>17.158042999999999</v>
      </c>
      <c r="I2642" s="3"/>
      <c r="J2642" s="3">
        <v>4.6100000000000003</v>
      </c>
      <c r="K2642" s="3">
        <v>0.06</v>
      </c>
      <c r="L2642" s="3" t="s">
        <v>149</v>
      </c>
    </row>
    <row r="2643" spans="1:12" x14ac:dyDescent="0.15">
      <c r="A2643" s="3">
        <v>2640</v>
      </c>
      <c r="B2643" s="3" t="s">
        <v>5358</v>
      </c>
      <c r="C2643" s="3" t="s">
        <v>5359</v>
      </c>
      <c r="D2643" s="3">
        <v>11.93</v>
      </c>
      <c r="E2643" s="3">
        <v>2.59</v>
      </c>
      <c r="F2643" s="4">
        <f>SUM(E2643/D2643)</f>
        <v>0.21709974853310979</v>
      </c>
      <c r="G2643" s="5">
        <v>62.2746</v>
      </c>
      <c r="H2643" s="5">
        <v>62.2746</v>
      </c>
      <c r="I2643" s="3">
        <v>54.29</v>
      </c>
      <c r="J2643" s="3">
        <v>4.6100000000000003</v>
      </c>
      <c r="K2643" s="3">
        <v>0.17199999999999999</v>
      </c>
      <c r="L2643" s="3" t="s">
        <v>429</v>
      </c>
    </row>
    <row r="2644" spans="1:12" x14ac:dyDescent="0.15">
      <c r="A2644" s="3">
        <v>2641</v>
      </c>
      <c r="B2644" s="3" t="s">
        <v>5360</v>
      </c>
      <c r="C2644" s="3" t="s">
        <v>5361</v>
      </c>
      <c r="D2644" s="3">
        <v>14.65</v>
      </c>
      <c r="E2644" s="3">
        <v>3.18</v>
      </c>
      <c r="F2644" s="4">
        <f>SUM(E2644/D2644)</f>
        <v>0.21706484641638227</v>
      </c>
      <c r="G2644" s="5">
        <v>123.80010799999999</v>
      </c>
      <c r="H2644" s="5">
        <v>71.951611</v>
      </c>
      <c r="I2644" s="3">
        <v>29.58</v>
      </c>
      <c r="J2644" s="3">
        <v>4.5999999999999996</v>
      </c>
      <c r="K2644" s="3">
        <v>0.43</v>
      </c>
      <c r="L2644" s="3" t="s">
        <v>744</v>
      </c>
    </row>
    <row r="2645" spans="1:12" x14ac:dyDescent="0.15">
      <c r="A2645" s="3">
        <v>2642</v>
      </c>
      <c r="B2645" s="3" t="s">
        <v>5362</v>
      </c>
      <c r="C2645" s="3" t="s">
        <v>5363</v>
      </c>
      <c r="D2645" s="3">
        <v>2.58</v>
      </c>
      <c r="E2645" s="3">
        <v>0.56000000000000005</v>
      </c>
      <c r="F2645" s="4">
        <f>SUM(E2645/D2645)</f>
        <v>0.2170542635658915</v>
      </c>
      <c r="G2645" s="5">
        <v>33.171125000000004</v>
      </c>
      <c r="H2645" s="5">
        <v>33.171125000000004</v>
      </c>
      <c r="I2645" s="3">
        <v>300.89999999999998</v>
      </c>
      <c r="J2645" s="3">
        <v>4.6500000000000004</v>
      </c>
      <c r="K2645" s="3">
        <v>-1.2999999999999999E-2</v>
      </c>
      <c r="L2645" s="3" t="s">
        <v>749</v>
      </c>
    </row>
    <row r="2646" spans="1:12" x14ac:dyDescent="0.15">
      <c r="A2646" s="3">
        <v>2643</v>
      </c>
      <c r="B2646" s="3" t="s">
        <v>5364</v>
      </c>
      <c r="C2646" s="3" t="s">
        <v>5365</v>
      </c>
      <c r="D2646" s="3">
        <v>13.14</v>
      </c>
      <c r="E2646" s="3">
        <v>2.85</v>
      </c>
      <c r="F2646" s="4">
        <f>SUM(E2646/D2646)</f>
        <v>0.21689497716894976</v>
      </c>
      <c r="G2646" s="5">
        <v>58.704560999999998</v>
      </c>
      <c r="H2646" s="5">
        <v>58.704560999999998</v>
      </c>
      <c r="I2646" s="3">
        <v>50.1</v>
      </c>
      <c r="J2646" s="3">
        <v>4.6100000000000003</v>
      </c>
      <c r="K2646" s="3">
        <v>0.09</v>
      </c>
      <c r="L2646" s="3" t="s">
        <v>851</v>
      </c>
    </row>
    <row r="2647" spans="1:12" x14ac:dyDescent="0.15">
      <c r="A2647" s="3">
        <v>2644</v>
      </c>
      <c r="B2647" s="3" t="s">
        <v>5366</v>
      </c>
      <c r="C2647" s="3" t="s">
        <v>5367</v>
      </c>
      <c r="D2647" s="3">
        <v>22.51</v>
      </c>
      <c r="E2647" s="3">
        <v>4.88</v>
      </c>
      <c r="F2647" s="4">
        <f>SUM(E2647/D2647)</f>
        <v>0.21679253665037759</v>
      </c>
      <c r="G2647" s="5">
        <v>45.777752</v>
      </c>
      <c r="H2647" s="5">
        <v>45.438414000000002</v>
      </c>
      <c r="I2647" s="3">
        <v>41.63</v>
      </c>
      <c r="J2647" s="3">
        <v>4.6100000000000003</v>
      </c>
      <c r="K2647" s="3">
        <v>0.379</v>
      </c>
      <c r="L2647" s="3" t="s">
        <v>1172</v>
      </c>
    </row>
    <row r="2648" spans="1:12" x14ac:dyDescent="0.15">
      <c r="A2648" s="3">
        <v>2645</v>
      </c>
      <c r="B2648" s="3" t="s">
        <v>5368</v>
      </c>
      <c r="C2648" s="3" t="s">
        <v>5369</v>
      </c>
      <c r="D2648" s="3">
        <v>22.48</v>
      </c>
      <c r="E2648" s="3">
        <v>4.87</v>
      </c>
      <c r="F2648" s="4">
        <f>SUM(E2648/D2648)</f>
        <v>0.21663701067615659</v>
      </c>
      <c r="G2648" s="5">
        <v>31.948575999999999</v>
      </c>
      <c r="H2648" s="5">
        <v>18.695554000000001</v>
      </c>
      <c r="I2648" s="3">
        <v>33.049999999999997</v>
      </c>
      <c r="J2648" s="3">
        <v>4.6100000000000003</v>
      </c>
      <c r="K2648" s="3">
        <v>0.54300000000000004</v>
      </c>
      <c r="L2648" s="3" t="s">
        <v>54</v>
      </c>
    </row>
    <row r="2649" spans="1:12" x14ac:dyDescent="0.15">
      <c r="A2649" s="3">
        <v>2646</v>
      </c>
      <c r="B2649" s="3" t="s">
        <v>5370</v>
      </c>
      <c r="C2649" s="3" t="s">
        <v>5371</v>
      </c>
      <c r="D2649" s="3">
        <v>34.909999999999997</v>
      </c>
      <c r="E2649" s="3">
        <v>7.56</v>
      </c>
      <c r="F2649" s="4">
        <f>SUM(E2649/D2649)</f>
        <v>0.21655686049842454</v>
      </c>
      <c r="G2649" s="5">
        <v>506.44947999999999</v>
      </c>
      <c r="H2649" s="5">
        <v>454.54597000000001</v>
      </c>
      <c r="I2649" s="3">
        <v>75.819999999999993</v>
      </c>
      <c r="J2649" s="3">
        <v>4.62</v>
      </c>
      <c r="K2649" s="3">
        <v>0.223</v>
      </c>
      <c r="L2649" s="3" t="s">
        <v>1127</v>
      </c>
    </row>
    <row r="2650" spans="1:12" x14ac:dyDescent="0.15">
      <c r="A2650" s="3">
        <v>2647</v>
      </c>
      <c r="B2650" s="3" t="s">
        <v>5372</v>
      </c>
      <c r="C2650" s="3" t="s">
        <v>5373</v>
      </c>
      <c r="D2650" s="3">
        <v>39.729999999999997</v>
      </c>
      <c r="E2650" s="3">
        <v>8.6</v>
      </c>
      <c r="F2650" s="4">
        <f>SUM(E2650/D2650)</f>
        <v>0.21646111250943872</v>
      </c>
      <c r="G2650" s="5">
        <v>423.94747000000001</v>
      </c>
      <c r="H2650" s="5">
        <v>394.69769000000002</v>
      </c>
      <c r="I2650" s="3">
        <v>39.909999999999997</v>
      </c>
      <c r="J2650" s="3">
        <v>4.62</v>
      </c>
      <c r="K2650" s="3">
        <v>0.97</v>
      </c>
      <c r="L2650" s="3" t="s">
        <v>185</v>
      </c>
    </row>
    <row r="2651" spans="1:12" x14ac:dyDescent="0.15">
      <c r="A2651" s="3">
        <v>2648</v>
      </c>
      <c r="B2651" s="3" t="s">
        <v>5374</v>
      </c>
      <c r="C2651" s="3" t="s">
        <v>5375</v>
      </c>
      <c r="D2651" s="3">
        <v>11.88</v>
      </c>
      <c r="E2651" s="3">
        <v>2.57</v>
      </c>
      <c r="F2651" s="4">
        <f>SUM(E2651/D2651)</f>
        <v>0.21632996632996629</v>
      </c>
      <c r="G2651" s="5">
        <v>24.46686</v>
      </c>
      <c r="H2651" s="5">
        <v>20.760808000000001</v>
      </c>
      <c r="I2651" s="3">
        <v>43.49</v>
      </c>
      <c r="J2651" s="3">
        <v>4.62</v>
      </c>
      <c r="K2651" s="3">
        <v>0.23200000000000001</v>
      </c>
      <c r="L2651" s="3" t="s">
        <v>1172</v>
      </c>
    </row>
    <row r="2652" spans="1:12" x14ac:dyDescent="0.15">
      <c r="A2652" s="3">
        <v>2649</v>
      </c>
      <c r="B2652" s="3" t="s">
        <v>5376</v>
      </c>
      <c r="C2652" s="3" t="s">
        <v>5377</v>
      </c>
      <c r="D2652" s="3">
        <v>22.8</v>
      </c>
      <c r="E2652" s="3">
        <v>4.93</v>
      </c>
      <c r="F2652" s="4">
        <f>SUM(E2652/D2652)</f>
        <v>0.21622807017543857</v>
      </c>
      <c r="G2652" s="5">
        <v>138.71520000000001</v>
      </c>
      <c r="H2652" s="5">
        <v>138.71520000000001</v>
      </c>
      <c r="I2652" s="3">
        <v>28.03</v>
      </c>
      <c r="J2652" s="3">
        <v>4.62</v>
      </c>
      <c r="K2652" s="3">
        <v>0.64</v>
      </c>
      <c r="L2652" s="3" t="s">
        <v>86</v>
      </c>
    </row>
    <row r="2653" spans="1:12" x14ac:dyDescent="0.15">
      <c r="A2653" s="3">
        <v>2650</v>
      </c>
      <c r="B2653" s="3" t="s">
        <v>5378</v>
      </c>
      <c r="C2653" s="3" t="s">
        <v>5379</v>
      </c>
      <c r="D2653" s="3">
        <v>26.9</v>
      </c>
      <c r="E2653" s="3">
        <v>5.8</v>
      </c>
      <c r="F2653" s="4">
        <f>SUM(E2653/D2653)</f>
        <v>0.21561338289962825</v>
      </c>
      <c r="G2653" s="5">
        <v>75.576008999999999</v>
      </c>
      <c r="H2653" s="5">
        <v>27.937328000000001</v>
      </c>
      <c r="I2653" s="3">
        <v>41.54</v>
      </c>
      <c r="J2653" s="3">
        <v>4.6399999999999997</v>
      </c>
      <c r="K2653" s="3">
        <v>0.52500000000000002</v>
      </c>
      <c r="L2653" s="3" t="s">
        <v>1749</v>
      </c>
    </row>
    <row r="2654" spans="1:12" x14ac:dyDescent="0.15">
      <c r="A2654" s="3">
        <v>2651</v>
      </c>
      <c r="B2654" s="3" t="s">
        <v>5380</v>
      </c>
      <c r="C2654" s="3" t="s">
        <v>5381</v>
      </c>
      <c r="D2654" s="3">
        <v>9.34</v>
      </c>
      <c r="E2654" s="3">
        <v>2.0099999999999998</v>
      </c>
      <c r="F2654" s="4">
        <f>SUM(E2654/D2654)</f>
        <v>0.21520342612419699</v>
      </c>
      <c r="G2654" s="5">
        <v>21.575399999999998</v>
      </c>
      <c r="H2654" s="5">
        <v>21.575399999999998</v>
      </c>
      <c r="I2654" s="3">
        <v>80.150000000000006</v>
      </c>
      <c r="J2654" s="3">
        <v>4.66</v>
      </c>
      <c r="K2654" s="3">
        <v>0.05</v>
      </c>
      <c r="L2654" s="3" t="s">
        <v>155</v>
      </c>
    </row>
    <row r="2655" spans="1:12" x14ac:dyDescent="0.15">
      <c r="A2655" s="3">
        <v>2652</v>
      </c>
      <c r="B2655" s="3" t="s">
        <v>5382</v>
      </c>
      <c r="C2655" s="3" t="s">
        <v>5383</v>
      </c>
      <c r="D2655" s="3">
        <v>44.85</v>
      </c>
      <c r="E2655" s="3">
        <v>9.6199999999999992</v>
      </c>
      <c r="F2655" s="4">
        <f>SUM(E2655/D2655)</f>
        <v>0.21449275362318837</v>
      </c>
      <c r="G2655" s="5">
        <v>100.76989</v>
      </c>
      <c r="H2655" s="5">
        <v>23.906504000000002</v>
      </c>
      <c r="I2655" s="3">
        <v>70.08</v>
      </c>
      <c r="J2655" s="3">
        <v>4.66</v>
      </c>
      <c r="K2655" s="3">
        <v>0.51</v>
      </c>
      <c r="L2655" s="3" t="s">
        <v>851</v>
      </c>
    </row>
    <row r="2656" spans="1:12" x14ac:dyDescent="0.15">
      <c r="A2656" s="3">
        <v>2653</v>
      </c>
      <c r="B2656" s="3" t="s">
        <v>5384</v>
      </c>
      <c r="C2656" s="3" t="s">
        <v>5385</v>
      </c>
      <c r="D2656" s="3">
        <v>14.69</v>
      </c>
      <c r="E2656" s="3">
        <v>3.15</v>
      </c>
      <c r="F2656" s="4">
        <f>SUM(E2656/D2656)</f>
        <v>0.21443158611300203</v>
      </c>
      <c r="G2656" s="5">
        <v>101.356497</v>
      </c>
      <c r="H2656" s="5">
        <v>85.026413000000005</v>
      </c>
      <c r="I2656" s="3">
        <v>35.630000000000003</v>
      </c>
      <c r="J2656" s="3">
        <v>4.66</v>
      </c>
      <c r="K2656" s="3">
        <v>0.25600000000000001</v>
      </c>
      <c r="L2656" s="3" t="s">
        <v>653</v>
      </c>
    </row>
    <row r="2657" spans="1:12" x14ac:dyDescent="0.15">
      <c r="A2657" s="3">
        <v>2654</v>
      </c>
      <c r="B2657" s="3" t="s">
        <v>5386</v>
      </c>
      <c r="C2657" s="3" t="s">
        <v>5387</v>
      </c>
      <c r="D2657" s="3">
        <v>7.14</v>
      </c>
      <c r="E2657" s="3">
        <v>1.53</v>
      </c>
      <c r="F2657" s="4">
        <f>SUM(E2657/D2657)</f>
        <v>0.2142857142857143</v>
      </c>
      <c r="G2657" s="5">
        <v>38.441403000000001</v>
      </c>
      <c r="H2657" s="5">
        <v>38.384433000000001</v>
      </c>
      <c r="I2657" s="3">
        <v>16.84</v>
      </c>
      <c r="J2657" s="3">
        <v>4.6500000000000004</v>
      </c>
      <c r="K2657" s="3">
        <v>0.39400000000000002</v>
      </c>
      <c r="L2657" s="3" t="s">
        <v>234</v>
      </c>
    </row>
    <row r="2658" spans="1:12" x14ac:dyDescent="0.15">
      <c r="A2658" s="3">
        <v>2655</v>
      </c>
      <c r="B2658" s="3" t="s">
        <v>5388</v>
      </c>
      <c r="C2658" s="3" t="s">
        <v>5389</v>
      </c>
      <c r="D2658" s="3">
        <v>7.28</v>
      </c>
      <c r="E2658" s="3">
        <v>1.56</v>
      </c>
      <c r="F2658" s="4">
        <f>SUM(E2658/D2658)</f>
        <v>0.21428571428571427</v>
      </c>
      <c r="G2658" s="5">
        <v>31.973759999999999</v>
      </c>
      <c r="H2658" s="5">
        <v>31.100933999999999</v>
      </c>
      <c r="I2658" s="3"/>
      <c r="J2658" s="3">
        <v>4.66</v>
      </c>
      <c r="K2658" s="3">
        <v>-2.7E-2</v>
      </c>
      <c r="L2658" s="3" t="s">
        <v>54</v>
      </c>
    </row>
    <row r="2659" spans="1:12" x14ac:dyDescent="0.15">
      <c r="A2659" s="3">
        <v>2656</v>
      </c>
      <c r="B2659" s="3" t="s">
        <v>5390</v>
      </c>
      <c r="C2659" s="3" t="s">
        <v>5391</v>
      </c>
      <c r="D2659" s="3">
        <v>16.48</v>
      </c>
      <c r="E2659" s="3">
        <v>3.53</v>
      </c>
      <c r="F2659" s="4">
        <f>SUM(E2659/D2659)</f>
        <v>0.21419902912621358</v>
      </c>
      <c r="G2659" s="5">
        <v>33.488166999999997</v>
      </c>
      <c r="H2659" s="5">
        <v>22.522497999999999</v>
      </c>
      <c r="I2659" s="3"/>
      <c r="J2659" s="3">
        <v>4.67</v>
      </c>
      <c r="K2659" s="3">
        <v>0.2</v>
      </c>
      <c r="L2659" s="3" t="s">
        <v>223</v>
      </c>
    </row>
    <row r="2660" spans="1:12" x14ac:dyDescent="0.15">
      <c r="A2660" s="3">
        <v>2657</v>
      </c>
      <c r="B2660" s="3" t="s">
        <v>5392</v>
      </c>
      <c r="C2660" s="3" t="s">
        <v>5393</v>
      </c>
      <c r="D2660" s="3">
        <v>34.18</v>
      </c>
      <c r="E2660" s="3">
        <v>7.32</v>
      </c>
      <c r="F2660" s="4">
        <f>SUM(E2660/D2660)</f>
        <v>0.2141603276770041</v>
      </c>
      <c r="G2660" s="5">
        <v>52.325477999999997</v>
      </c>
      <c r="H2660" s="5">
        <v>25.835705000000001</v>
      </c>
      <c r="I2660" s="3">
        <v>28.87</v>
      </c>
      <c r="J2660" s="3">
        <v>4.67</v>
      </c>
      <c r="K2660" s="3">
        <v>0.92</v>
      </c>
      <c r="L2660" s="3" t="s">
        <v>54</v>
      </c>
    </row>
    <row r="2661" spans="1:12" x14ac:dyDescent="0.15">
      <c r="A2661" s="3">
        <v>2658</v>
      </c>
      <c r="B2661" s="3" t="s">
        <v>5394</v>
      </c>
      <c r="C2661" s="3" t="s">
        <v>5395</v>
      </c>
      <c r="D2661" s="3">
        <v>8.4600000000000009</v>
      </c>
      <c r="E2661" s="3">
        <v>1.81</v>
      </c>
      <c r="F2661" s="4">
        <f>SUM(E2661/D2661)</f>
        <v>0.2139479905437352</v>
      </c>
      <c r="G2661" s="5">
        <v>47.762573000000003</v>
      </c>
      <c r="H2661" s="5">
        <v>47.756050000000002</v>
      </c>
      <c r="I2661" s="3">
        <v>71.5</v>
      </c>
      <c r="J2661" s="3">
        <v>4.68</v>
      </c>
      <c r="K2661" s="3">
        <v>0.1</v>
      </c>
      <c r="L2661" s="3" t="s">
        <v>179</v>
      </c>
    </row>
    <row r="2662" spans="1:12" x14ac:dyDescent="0.15">
      <c r="A2662" s="3">
        <v>2659</v>
      </c>
      <c r="B2662" s="3" t="s">
        <v>5396</v>
      </c>
      <c r="C2662" s="3" t="s">
        <v>5397</v>
      </c>
      <c r="D2662" s="3">
        <v>42.56</v>
      </c>
      <c r="E2662" s="3">
        <v>9.1</v>
      </c>
      <c r="F2662" s="4">
        <f>SUM(E2662/D2662)</f>
        <v>0.21381578947368418</v>
      </c>
      <c r="G2662" s="5">
        <v>68.476955000000004</v>
      </c>
      <c r="H2662" s="5">
        <v>61.777206</v>
      </c>
      <c r="I2662" s="3">
        <v>39.69</v>
      </c>
      <c r="J2662" s="3">
        <v>4.68</v>
      </c>
      <c r="K2662" s="3">
        <v>1.22</v>
      </c>
      <c r="L2662" s="3" t="s">
        <v>22</v>
      </c>
    </row>
    <row r="2663" spans="1:12" x14ac:dyDescent="0.15">
      <c r="A2663" s="3">
        <v>2660</v>
      </c>
      <c r="B2663" s="3" t="s">
        <v>5398</v>
      </c>
      <c r="C2663" s="3" t="s">
        <v>5399</v>
      </c>
      <c r="D2663" s="3">
        <v>45</v>
      </c>
      <c r="E2663" s="3">
        <v>9.6199999999999992</v>
      </c>
      <c r="F2663" s="4">
        <f>SUM(E2663/D2663)</f>
        <v>0.21377777777777776</v>
      </c>
      <c r="G2663" s="5">
        <v>37.399500000000003</v>
      </c>
      <c r="H2663" s="5">
        <v>8.5094113999999994</v>
      </c>
      <c r="I2663" s="3">
        <v>44.58</v>
      </c>
      <c r="J2663" s="3">
        <v>4.68</v>
      </c>
      <c r="K2663" s="3">
        <v>0.71</v>
      </c>
      <c r="L2663" s="3" t="s">
        <v>851</v>
      </c>
    </row>
    <row r="2664" spans="1:12" x14ac:dyDescent="0.15">
      <c r="A2664" s="3">
        <v>2661</v>
      </c>
      <c r="B2664" s="3" t="s">
        <v>5400</v>
      </c>
      <c r="C2664" s="3" t="s">
        <v>5401</v>
      </c>
      <c r="D2664" s="3">
        <v>18.760000000000002</v>
      </c>
      <c r="E2664" s="3">
        <v>4.01</v>
      </c>
      <c r="F2664" s="4">
        <f>SUM(E2664/D2664)</f>
        <v>0.21375266524520253</v>
      </c>
      <c r="G2664" s="5">
        <v>27.271156999999999</v>
      </c>
      <c r="H2664" s="5">
        <v>20.361360000000001</v>
      </c>
      <c r="I2664" s="3"/>
      <c r="J2664" s="3">
        <v>4.68</v>
      </c>
      <c r="K2664" s="3">
        <v>-6.0999999999999999E-2</v>
      </c>
      <c r="L2664" s="3" t="s">
        <v>152</v>
      </c>
    </row>
    <row r="2665" spans="1:12" x14ac:dyDescent="0.15">
      <c r="A2665" s="3">
        <v>2662</v>
      </c>
      <c r="B2665" s="3" t="s">
        <v>5402</v>
      </c>
      <c r="C2665" s="3" t="s">
        <v>5403</v>
      </c>
      <c r="D2665" s="3">
        <v>15.3</v>
      </c>
      <c r="E2665" s="3">
        <v>3.27</v>
      </c>
      <c r="F2665" s="4">
        <f>SUM(E2665/D2665)</f>
        <v>0.21372549019607842</v>
      </c>
      <c r="G2665" s="5">
        <v>41.035977000000003</v>
      </c>
      <c r="H2665" s="5">
        <v>41.035977000000003</v>
      </c>
      <c r="I2665" s="3">
        <v>130</v>
      </c>
      <c r="J2665" s="3">
        <v>4.67</v>
      </c>
      <c r="K2665" s="3">
        <v>9.5000000000000001E-2</v>
      </c>
      <c r="L2665" s="3" t="s">
        <v>744</v>
      </c>
    </row>
    <row r="2666" spans="1:12" x14ac:dyDescent="0.15">
      <c r="A2666" s="3">
        <v>2663</v>
      </c>
      <c r="B2666" s="3" t="s">
        <v>5404</v>
      </c>
      <c r="C2666" s="3" t="s">
        <v>5405</v>
      </c>
      <c r="D2666" s="3">
        <v>2.48</v>
      </c>
      <c r="E2666" s="3">
        <v>0.53</v>
      </c>
      <c r="F2666" s="4">
        <f>SUM(E2666/D2666)</f>
        <v>0.21370967741935484</v>
      </c>
      <c r="G2666" s="5">
        <v>48.773544000000001</v>
      </c>
      <c r="H2666" s="5">
        <v>38.059944000000002</v>
      </c>
      <c r="I2666" s="3"/>
      <c r="J2666" s="3">
        <v>4.72</v>
      </c>
      <c r="K2666" s="3">
        <v>-0.33</v>
      </c>
      <c r="L2666" s="3" t="s">
        <v>19</v>
      </c>
    </row>
    <row r="2667" spans="1:12" x14ac:dyDescent="0.15">
      <c r="A2667" s="3">
        <v>2664</v>
      </c>
      <c r="B2667" s="3" t="s">
        <v>5406</v>
      </c>
      <c r="C2667" s="3" t="s">
        <v>5407</v>
      </c>
      <c r="D2667" s="3">
        <v>31.22</v>
      </c>
      <c r="E2667" s="3">
        <v>6.67</v>
      </c>
      <c r="F2667" s="4">
        <f>SUM(E2667/D2667)</f>
        <v>0.21364509929532352</v>
      </c>
      <c r="G2667" s="5">
        <v>98.752195999999998</v>
      </c>
      <c r="H2667" s="5">
        <v>98.752195999999998</v>
      </c>
      <c r="I2667" s="3">
        <v>44.64</v>
      </c>
      <c r="J2667" s="3">
        <v>4.68</v>
      </c>
      <c r="K2667" s="3">
        <v>0.62</v>
      </c>
      <c r="L2667" s="3" t="s">
        <v>251</v>
      </c>
    </row>
    <row r="2668" spans="1:12" x14ac:dyDescent="0.15">
      <c r="A2668" s="3">
        <v>2665</v>
      </c>
      <c r="B2668" s="3" t="s">
        <v>5408</v>
      </c>
      <c r="C2668" s="3" t="s">
        <v>5409</v>
      </c>
      <c r="D2668" s="3">
        <v>23.83</v>
      </c>
      <c r="E2668" s="3">
        <v>5.09</v>
      </c>
      <c r="F2668" s="4">
        <f>SUM(E2668/D2668)</f>
        <v>0.21359630717582881</v>
      </c>
      <c r="G2668" s="5">
        <v>95.913779000000005</v>
      </c>
      <c r="H2668" s="5">
        <v>95.893743000000001</v>
      </c>
      <c r="I2668" s="3">
        <v>9.92</v>
      </c>
      <c r="J2668" s="3">
        <v>4.68</v>
      </c>
      <c r="K2668" s="3">
        <v>0.41199999999999998</v>
      </c>
      <c r="L2668" s="3" t="s">
        <v>1411</v>
      </c>
    </row>
    <row r="2669" spans="1:12" x14ac:dyDescent="0.15">
      <c r="A2669" s="3">
        <v>2666</v>
      </c>
      <c r="B2669" s="3" t="s">
        <v>5410</v>
      </c>
      <c r="C2669" s="3" t="s">
        <v>5411</v>
      </c>
      <c r="D2669" s="3">
        <v>19.95</v>
      </c>
      <c r="E2669" s="3">
        <v>4.26</v>
      </c>
      <c r="F2669" s="4">
        <f>SUM(E2669/D2669)</f>
        <v>0.21353383458646616</v>
      </c>
      <c r="G2669" s="5">
        <v>52.138607</v>
      </c>
      <c r="H2669" s="5">
        <v>52.138607</v>
      </c>
      <c r="I2669" s="3">
        <v>20.74</v>
      </c>
      <c r="J2669" s="3">
        <v>4.6900000000000004</v>
      </c>
      <c r="K2669" s="3">
        <v>0.68</v>
      </c>
      <c r="L2669" s="3" t="s">
        <v>31</v>
      </c>
    </row>
    <row r="2670" spans="1:12" x14ac:dyDescent="0.15">
      <c r="A2670" s="3">
        <v>2667</v>
      </c>
      <c r="B2670" s="3" t="s">
        <v>5412</v>
      </c>
      <c r="C2670" s="3" t="s">
        <v>5413</v>
      </c>
      <c r="D2670" s="3">
        <v>17</v>
      </c>
      <c r="E2670" s="3">
        <v>3.62</v>
      </c>
      <c r="F2670" s="4">
        <f>SUM(E2670/D2670)</f>
        <v>0.21294117647058824</v>
      </c>
      <c r="G2670" s="5">
        <v>30.6</v>
      </c>
      <c r="H2670" s="5">
        <v>30.6</v>
      </c>
      <c r="I2670" s="3">
        <v>34.979999999999997</v>
      </c>
      <c r="J2670" s="3">
        <v>4.6900000000000004</v>
      </c>
      <c r="K2670" s="3">
        <v>0.36</v>
      </c>
      <c r="L2670" s="3" t="s">
        <v>749</v>
      </c>
    </row>
    <row r="2671" spans="1:12" x14ac:dyDescent="0.15">
      <c r="A2671" s="3">
        <v>2668</v>
      </c>
      <c r="B2671" s="3" t="s">
        <v>5414</v>
      </c>
      <c r="C2671" s="3" t="s">
        <v>5415</v>
      </c>
      <c r="D2671" s="3">
        <v>62.95</v>
      </c>
      <c r="E2671" s="3">
        <v>13.4</v>
      </c>
      <c r="F2671" s="4">
        <f>SUM(E2671/D2671)</f>
        <v>0.21286735504368545</v>
      </c>
      <c r="G2671" s="5">
        <v>3038.7582000000002</v>
      </c>
      <c r="H2671" s="5">
        <v>163.84536</v>
      </c>
      <c r="I2671" s="3">
        <v>50.72</v>
      </c>
      <c r="J2671" s="3">
        <v>4.7</v>
      </c>
      <c r="K2671" s="3">
        <v>1.01</v>
      </c>
      <c r="L2671" s="3" t="s">
        <v>631</v>
      </c>
    </row>
    <row r="2672" spans="1:12" x14ac:dyDescent="0.15">
      <c r="A2672" s="3">
        <v>2669</v>
      </c>
      <c r="B2672" s="3" t="s">
        <v>5416</v>
      </c>
      <c r="C2672" s="3" t="s">
        <v>5417</v>
      </c>
      <c r="D2672" s="3">
        <v>20.440000000000001</v>
      </c>
      <c r="E2672" s="3">
        <v>4.3499999999999996</v>
      </c>
      <c r="F2672" s="4">
        <f>SUM(E2672/D2672)</f>
        <v>0.2128180039138943</v>
      </c>
      <c r="G2672" s="5">
        <v>82.986400000000003</v>
      </c>
      <c r="H2672" s="5">
        <v>82.986400000000003</v>
      </c>
      <c r="I2672" s="3">
        <v>26.82</v>
      </c>
      <c r="J2672" s="3">
        <v>4.7</v>
      </c>
      <c r="K2672" s="3">
        <v>0.59</v>
      </c>
      <c r="L2672" s="3" t="s">
        <v>31</v>
      </c>
    </row>
    <row r="2673" spans="1:12" x14ac:dyDescent="0.15">
      <c r="A2673" s="3">
        <v>2670</v>
      </c>
      <c r="B2673" s="3" t="s">
        <v>5418</v>
      </c>
      <c r="C2673" s="3" t="s">
        <v>5419</v>
      </c>
      <c r="D2673" s="3">
        <v>4.84</v>
      </c>
      <c r="E2673" s="3">
        <v>1.03</v>
      </c>
      <c r="F2673" s="4">
        <f>SUM(E2673/D2673)</f>
        <v>0.21280991735537191</v>
      </c>
      <c r="G2673" s="5">
        <v>58.345067</v>
      </c>
      <c r="H2673" s="5">
        <v>33.697521000000002</v>
      </c>
      <c r="I2673" s="3"/>
      <c r="J2673" s="3">
        <v>4.71</v>
      </c>
      <c r="K2673" s="3">
        <v>-0.39900000000000002</v>
      </c>
      <c r="L2673" s="3" t="s">
        <v>429</v>
      </c>
    </row>
    <row r="2674" spans="1:12" x14ac:dyDescent="0.15">
      <c r="A2674" s="3">
        <v>2671</v>
      </c>
      <c r="B2674" s="3" t="s">
        <v>5420</v>
      </c>
      <c r="C2674" s="3" t="s">
        <v>5421</v>
      </c>
      <c r="D2674" s="3">
        <v>33.28</v>
      </c>
      <c r="E2674" s="3">
        <v>7.08</v>
      </c>
      <c r="F2674" s="4">
        <f>SUM(E2674/D2674)</f>
        <v>0.21274038461538461</v>
      </c>
      <c r="G2674" s="5">
        <v>47.151103999999997</v>
      </c>
      <c r="H2674" s="5">
        <v>11.787775999999999</v>
      </c>
      <c r="I2674" s="3">
        <v>49.92</v>
      </c>
      <c r="J2674" s="3">
        <v>4.7</v>
      </c>
      <c r="K2674" s="3">
        <v>0.49</v>
      </c>
      <c r="L2674" s="3" t="s">
        <v>37</v>
      </c>
    </row>
    <row r="2675" spans="1:12" x14ac:dyDescent="0.15">
      <c r="A2675" s="3">
        <v>2672</v>
      </c>
      <c r="B2675" s="3" t="s">
        <v>5422</v>
      </c>
      <c r="C2675" s="3" t="s">
        <v>5423</v>
      </c>
      <c r="D2675" s="3">
        <v>25.35</v>
      </c>
      <c r="E2675" s="3">
        <v>5.39</v>
      </c>
      <c r="F2675" s="4">
        <f>SUM(E2675/D2675)</f>
        <v>0.21262327416173568</v>
      </c>
      <c r="G2675" s="5">
        <v>704.22299999999996</v>
      </c>
      <c r="H2675" s="5">
        <v>70.472999999999999</v>
      </c>
      <c r="I2675" s="3">
        <v>80.83</v>
      </c>
      <c r="J2675" s="3">
        <v>4.71</v>
      </c>
      <c r="K2675" s="3">
        <v>0.31</v>
      </c>
      <c r="L2675" s="3" t="s">
        <v>631</v>
      </c>
    </row>
    <row r="2676" spans="1:12" x14ac:dyDescent="0.15">
      <c r="A2676" s="3">
        <v>2673</v>
      </c>
      <c r="B2676" s="3" t="s">
        <v>5424</v>
      </c>
      <c r="C2676" s="3" t="s">
        <v>5425</v>
      </c>
      <c r="D2676" s="3">
        <v>26.2</v>
      </c>
      <c r="E2676" s="3">
        <v>5.57</v>
      </c>
      <c r="F2676" s="4">
        <f>SUM(E2676/D2676)</f>
        <v>0.21259541984732827</v>
      </c>
      <c r="G2676" s="5">
        <v>29.344000000000001</v>
      </c>
      <c r="H2676" s="5">
        <v>29.344000000000001</v>
      </c>
      <c r="I2676" s="3">
        <v>361.1</v>
      </c>
      <c r="J2676" s="3">
        <v>4.7</v>
      </c>
      <c r="K2676" s="3">
        <v>0.03</v>
      </c>
      <c r="L2676" s="3" t="s">
        <v>86</v>
      </c>
    </row>
    <row r="2677" spans="1:12" x14ac:dyDescent="0.15">
      <c r="A2677" s="3">
        <v>2674</v>
      </c>
      <c r="B2677" s="3" t="s">
        <v>5426</v>
      </c>
      <c r="C2677" s="3" t="s">
        <v>5427</v>
      </c>
      <c r="D2677" s="3">
        <v>20.9</v>
      </c>
      <c r="E2677" s="3">
        <v>4.4400000000000004</v>
      </c>
      <c r="F2677" s="4">
        <f>SUM(E2677/D2677)</f>
        <v>0.21244019138755985</v>
      </c>
      <c r="G2677" s="5">
        <v>83.602090000000004</v>
      </c>
      <c r="H2677" s="5">
        <v>8.3620900000000002</v>
      </c>
      <c r="I2677" s="3">
        <v>30.08</v>
      </c>
      <c r="J2677" s="3">
        <v>4.71</v>
      </c>
      <c r="K2677" s="3">
        <v>0.58199999999999996</v>
      </c>
      <c r="L2677" s="3" t="s">
        <v>83</v>
      </c>
    </row>
    <row r="2678" spans="1:12" x14ac:dyDescent="0.15">
      <c r="A2678" s="3">
        <v>2675</v>
      </c>
      <c r="B2678" s="3" t="s">
        <v>5428</v>
      </c>
      <c r="C2678" s="3" t="s">
        <v>5429</v>
      </c>
      <c r="D2678" s="3">
        <v>61.3</v>
      </c>
      <c r="E2678" s="3">
        <v>13.02</v>
      </c>
      <c r="F2678" s="4">
        <f>SUM(E2678/D2678)</f>
        <v>0.21239804241435564</v>
      </c>
      <c r="G2678" s="5">
        <v>70.838194000000001</v>
      </c>
      <c r="H2678" s="5">
        <v>54.344200999999998</v>
      </c>
      <c r="I2678" s="3">
        <v>45.48</v>
      </c>
      <c r="J2678" s="3">
        <v>4.71</v>
      </c>
      <c r="K2678" s="3">
        <v>0.752</v>
      </c>
      <c r="L2678" s="3" t="s">
        <v>1749</v>
      </c>
    </row>
    <row r="2679" spans="1:12" x14ac:dyDescent="0.15">
      <c r="A2679" s="3">
        <v>2676</v>
      </c>
      <c r="B2679" s="3" t="s">
        <v>5430</v>
      </c>
      <c r="C2679" s="3" t="s">
        <v>5431</v>
      </c>
      <c r="D2679" s="3">
        <v>9</v>
      </c>
      <c r="E2679" s="3">
        <v>1.91</v>
      </c>
      <c r="F2679" s="4">
        <f>SUM(E2679/D2679)</f>
        <v>0.2122222222222222</v>
      </c>
      <c r="G2679" s="5">
        <v>64.209599999999995</v>
      </c>
      <c r="H2679" s="5">
        <v>64.209599999999995</v>
      </c>
      <c r="I2679" s="3">
        <v>31.59</v>
      </c>
      <c r="J2679" s="3">
        <v>4.71</v>
      </c>
      <c r="K2679" s="3">
        <v>0.21</v>
      </c>
      <c r="L2679" s="3" t="s">
        <v>22</v>
      </c>
    </row>
    <row r="2680" spans="1:12" x14ac:dyDescent="0.15">
      <c r="A2680" s="3">
        <v>2677</v>
      </c>
      <c r="B2680" s="3" t="s">
        <v>5432</v>
      </c>
      <c r="C2680" s="3" t="s">
        <v>5433</v>
      </c>
      <c r="D2680" s="3">
        <v>32.700000000000003</v>
      </c>
      <c r="E2680" s="3">
        <v>6.93</v>
      </c>
      <c r="F2680" s="4">
        <f>SUM(E2680/D2680)</f>
        <v>0.21192660550458714</v>
      </c>
      <c r="G2680" s="5">
        <v>664.47082999999998</v>
      </c>
      <c r="H2680" s="5">
        <v>463.56171000000001</v>
      </c>
      <c r="I2680" s="3">
        <v>26.82</v>
      </c>
      <c r="J2680" s="3">
        <v>4.72</v>
      </c>
      <c r="K2680" s="3">
        <v>0.96</v>
      </c>
      <c r="L2680" s="3" t="s">
        <v>31</v>
      </c>
    </row>
    <row r="2681" spans="1:12" x14ac:dyDescent="0.15">
      <c r="A2681" s="3">
        <v>2678</v>
      </c>
      <c r="B2681" s="3" t="s">
        <v>5434</v>
      </c>
      <c r="C2681" s="3" t="s">
        <v>5435</v>
      </c>
      <c r="D2681" s="3">
        <v>11.38</v>
      </c>
      <c r="E2681" s="3">
        <v>2.41</v>
      </c>
      <c r="F2681" s="4">
        <f>SUM(E2681/D2681)</f>
        <v>0.21177504393673111</v>
      </c>
      <c r="G2681" s="5">
        <v>26.606756000000001</v>
      </c>
      <c r="H2681" s="5">
        <v>24.689219000000001</v>
      </c>
      <c r="I2681" s="3">
        <v>21.57</v>
      </c>
      <c r="J2681" s="3">
        <v>4.7300000000000004</v>
      </c>
      <c r="K2681" s="3">
        <v>0.40600000000000003</v>
      </c>
      <c r="L2681" s="3" t="s">
        <v>31</v>
      </c>
    </row>
    <row r="2682" spans="1:12" x14ac:dyDescent="0.15">
      <c r="A2682" s="3">
        <v>2679</v>
      </c>
      <c r="B2682" s="3" t="s">
        <v>5436</v>
      </c>
      <c r="C2682" s="3" t="s">
        <v>5437</v>
      </c>
      <c r="D2682" s="3">
        <v>12.38</v>
      </c>
      <c r="E2682" s="3">
        <v>2.62</v>
      </c>
      <c r="F2682" s="4">
        <f>SUM(E2682/D2682)</f>
        <v>0.21163166397415184</v>
      </c>
      <c r="G2682" s="5">
        <v>89.601747000000003</v>
      </c>
      <c r="H2682" s="5">
        <v>67.281813999999997</v>
      </c>
      <c r="I2682" s="3"/>
      <c r="J2682" s="3">
        <v>4.7300000000000004</v>
      </c>
      <c r="K2682" s="3">
        <v>0.06</v>
      </c>
      <c r="L2682" s="3" t="s">
        <v>429</v>
      </c>
    </row>
    <row r="2683" spans="1:12" x14ac:dyDescent="0.15">
      <c r="A2683" s="3">
        <v>2680</v>
      </c>
      <c r="B2683" s="3" t="s">
        <v>5438</v>
      </c>
      <c r="C2683" s="3" t="s">
        <v>5439</v>
      </c>
      <c r="D2683" s="3">
        <v>18.73</v>
      </c>
      <c r="E2683" s="3">
        <v>3.96</v>
      </c>
      <c r="F2683" s="4">
        <f>SUM(E2683/D2683)</f>
        <v>0.21142552055525893</v>
      </c>
      <c r="G2683" s="5">
        <v>18.521704</v>
      </c>
      <c r="H2683" s="5">
        <v>10.203061099999999</v>
      </c>
      <c r="I2683" s="3">
        <v>107.4</v>
      </c>
      <c r="J2683" s="3">
        <v>4.7300000000000004</v>
      </c>
      <c r="K2683" s="3">
        <v>0.15</v>
      </c>
      <c r="L2683" s="3" t="s">
        <v>31</v>
      </c>
    </row>
    <row r="2684" spans="1:12" x14ac:dyDescent="0.15">
      <c r="A2684" s="3">
        <v>2681</v>
      </c>
      <c r="B2684" s="3" t="s">
        <v>5440</v>
      </c>
      <c r="C2684" s="3" t="s">
        <v>5441</v>
      </c>
      <c r="D2684" s="3">
        <v>28.69</v>
      </c>
      <c r="E2684" s="3">
        <v>6.06</v>
      </c>
      <c r="F2684" s="4">
        <f>SUM(E2684/D2684)</f>
        <v>0.21122342279539907</v>
      </c>
      <c r="G2684" s="5">
        <v>49.346800000000002</v>
      </c>
      <c r="H2684" s="5">
        <v>11.2215326</v>
      </c>
      <c r="I2684" s="3">
        <v>43.44</v>
      </c>
      <c r="J2684" s="3">
        <v>4.74</v>
      </c>
      <c r="K2684" s="3">
        <v>0.61</v>
      </c>
      <c r="L2684" s="3" t="s">
        <v>31</v>
      </c>
    </row>
    <row r="2685" spans="1:12" x14ac:dyDescent="0.15">
      <c r="A2685" s="3">
        <v>2682</v>
      </c>
      <c r="B2685" s="3" t="s">
        <v>5442</v>
      </c>
      <c r="C2685" s="3" t="s">
        <v>5443</v>
      </c>
      <c r="D2685" s="3">
        <v>8.9499999999999993</v>
      </c>
      <c r="E2685" s="3">
        <v>1.89</v>
      </c>
      <c r="F2685" s="4">
        <f>SUM(E2685/D2685)</f>
        <v>0.2111731843575419</v>
      </c>
      <c r="G2685" s="5">
        <v>2271.2647999999999</v>
      </c>
      <c r="H2685" s="5">
        <v>1757.8086000000001</v>
      </c>
      <c r="I2685" s="3">
        <v>38.82</v>
      </c>
      <c r="J2685" s="3">
        <v>4.74</v>
      </c>
      <c r="K2685" s="3">
        <v>0.18</v>
      </c>
      <c r="L2685" s="3" t="s">
        <v>653</v>
      </c>
    </row>
    <row r="2686" spans="1:12" x14ac:dyDescent="0.15">
      <c r="A2686" s="3">
        <v>2683</v>
      </c>
      <c r="B2686" s="3" t="s">
        <v>5444</v>
      </c>
      <c r="C2686" s="3" t="s">
        <v>5445</v>
      </c>
      <c r="D2686" s="3">
        <v>21.66</v>
      </c>
      <c r="E2686" s="3">
        <v>4.57</v>
      </c>
      <c r="F2686" s="4">
        <f>SUM(E2686/D2686)</f>
        <v>0.21098799630655588</v>
      </c>
      <c r="G2686" s="5">
        <v>25.992000000000001</v>
      </c>
      <c r="H2686" s="5">
        <v>24.529949999999999</v>
      </c>
      <c r="I2686" s="3"/>
      <c r="J2686" s="3">
        <v>4.74</v>
      </c>
      <c r="K2686" s="3">
        <v>-0.16</v>
      </c>
      <c r="L2686" s="3" t="s">
        <v>16</v>
      </c>
    </row>
    <row r="2687" spans="1:12" x14ac:dyDescent="0.15">
      <c r="A2687" s="3">
        <v>2684</v>
      </c>
      <c r="B2687" s="3" t="s">
        <v>5446</v>
      </c>
      <c r="C2687" s="3" t="s">
        <v>5447</v>
      </c>
      <c r="D2687" s="3">
        <v>24</v>
      </c>
      <c r="E2687" s="3">
        <v>5.0599999999999996</v>
      </c>
      <c r="F2687" s="4">
        <f>SUM(E2687/D2687)</f>
        <v>0.21083333333333332</v>
      </c>
      <c r="G2687" s="5">
        <v>77.159040000000005</v>
      </c>
      <c r="H2687" s="5">
        <v>77.159040000000005</v>
      </c>
      <c r="I2687" s="3">
        <v>44.18</v>
      </c>
      <c r="J2687" s="3">
        <v>4.74</v>
      </c>
      <c r="K2687" s="3">
        <v>0.51</v>
      </c>
      <c r="L2687" s="3" t="s">
        <v>2859</v>
      </c>
    </row>
    <row r="2688" spans="1:12" x14ac:dyDescent="0.15">
      <c r="A2688" s="3">
        <v>2685</v>
      </c>
      <c r="B2688" s="3" t="s">
        <v>5448</v>
      </c>
      <c r="C2688" s="3" t="s">
        <v>5449</v>
      </c>
      <c r="D2688" s="3">
        <v>18.52</v>
      </c>
      <c r="E2688" s="3">
        <v>3.9</v>
      </c>
      <c r="F2688" s="4">
        <f>SUM(E2688/D2688)</f>
        <v>0.21058315334773217</v>
      </c>
      <c r="G2688" s="5">
        <v>64.0792</v>
      </c>
      <c r="H2688" s="5">
        <v>15.191692</v>
      </c>
      <c r="I2688" s="3">
        <v>83.66</v>
      </c>
      <c r="J2688" s="3">
        <v>4.75</v>
      </c>
      <c r="K2688" s="3">
        <v>0.17799999999999999</v>
      </c>
      <c r="L2688" s="3" t="s">
        <v>749</v>
      </c>
    </row>
    <row r="2689" spans="1:12" x14ac:dyDescent="0.15">
      <c r="A2689" s="3">
        <v>2686</v>
      </c>
      <c r="B2689" s="3" t="s">
        <v>5450</v>
      </c>
      <c r="C2689" s="3" t="s">
        <v>5451</v>
      </c>
      <c r="D2689" s="3">
        <v>13.35</v>
      </c>
      <c r="E2689" s="3">
        <v>2.81</v>
      </c>
      <c r="F2689" s="4">
        <f>SUM(E2689/D2689)</f>
        <v>0.21048689138576779</v>
      </c>
      <c r="G2689" s="5">
        <v>33.893594</v>
      </c>
      <c r="H2689" s="5">
        <v>22.106321000000001</v>
      </c>
      <c r="I2689" s="3"/>
      <c r="J2689" s="3">
        <v>4.75</v>
      </c>
      <c r="K2689" s="3">
        <v>-4.9000000000000002E-2</v>
      </c>
      <c r="L2689" s="3" t="s">
        <v>54</v>
      </c>
    </row>
    <row r="2690" spans="1:12" x14ac:dyDescent="0.15">
      <c r="A2690" s="3">
        <v>2687</v>
      </c>
      <c r="B2690" s="3" t="s">
        <v>5452</v>
      </c>
      <c r="C2690" s="3" t="s">
        <v>5453</v>
      </c>
      <c r="D2690" s="3">
        <v>22</v>
      </c>
      <c r="E2690" s="3">
        <v>4.63</v>
      </c>
      <c r="F2690" s="4">
        <f>SUM(E2690/D2690)</f>
        <v>0.21045454545454545</v>
      </c>
      <c r="G2690" s="5">
        <v>112.812904</v>
      </c>
      <c r="H2690" s="5">
        <v>101.479024</v>
      </c>
      <c r="I2690" s="3">
        <v>46.6</v>
      </c>
      <c r="J2690" s="3">
        <v>4.76</v>
      </c>
      <c r="K2690" s="3">
        <v>0.45</v>
      </c>
      <c r="L2690" s="3" t="s">
        <v>409</v>
      </c>
    </row>
    <row r="2691" spans="1:12" x14ac:dyDescent="0.15">
      <c r="A2691" s="3">
        <v>2688</v>
      </c>
      <c r="B2691" s="3" t="s">
        <v>5454</v>
      </c>
      <c r="C2691" s="3" t="s">
        <v>5455</v>
      </c>
      <c r="D2691" s="3">
        <v>18.72</v>
      </c>
      <c r="E2691" s="3">
        <v>3.93</v>
      </c>
      <c r="F2691" s="4">
        <f>SUM(E2691/D2691)</f>
        <v>0.20993589743589747</v>
      </c>
      <c r="G2691" s="5">
        <v>22.909742000000001</v>
      </c>
      <c r="H2691" s="5">
        <v>17.812169000000001</v>
      </c>
      <c r="I2691" s="3"/>
      <c r="J2691" s="3">
        <v>4.76</v>
      </c>
      <c r="K2691" s="3">
        <v>-0.161</v>
      </c>
      <c r="L2691" s="3" t="s">
        <v>83</v>
      </c>
    </row>
    <row r="2692" spans="1:12" x14ac:dyDescent="0.15">
      <c r="A2692" s="3">
        <v>2689</v>
      </c>
      <c r="B2692" s="3" t="s">
        <v>5456</v>
      </c>
      <c r="C2692" s="3" t="s">
        <v>5457</v>
      </c>
      <c r="D2692" s="3">
        <v>27.18</v>
      </c>
      <c r="E2692" s="3">
        <v>5.7</v>
      </c>
      <c r="F2692" s="4">
        <f>SUM(E2692/D2692)</f>
        <v>0.20971302428256072</v>
      </c>
      <c r="G2692" s="5">
        <v>102.74039999999999</v>
      </c>
      <c r="H2692" s="5">
        <v>5.4359999999999999</v>
      </c>
      <c r="I2692" s="3">
        <v>59.45</v>
      </c>
      <c r="J2692" s="3">
        <v>4.7699999999999996</v>
      </c>
      <c r="K2692" s="3">
        <v>0.33100000000000002</v>
      </c>
      <c r="L2692" s="3" t="s">
        <v>767</v>
      </c>
    </row>
    <row r="2693" spans="1:12" x14ac:dyDescent="0.15">
      <c r="A2693" s="3">
        <v>2690</v>
      </c>
      <c r="B2693" s="3" t="s">
        <v>5458</v>
      </c>
      <c r="C2693" s="3" t="s">
        <v>5459</v>
      </c>
      <c r="D2693" s="3">
        <v>39.92</v>
      </c>
      <c r="E2693" s="3">
        <v>8.3699999999999992</v>
      </c>
      <c r="F2693" s="4">
        <f>SUM(E2693/D2693)</f>
        <v>0.20966933867735468</v>
      </c>
      <c r="G2693" s="5">
        <v>1001.44012</v>
      </c>
      <c r="H2693" s="5">
        <v>799.59213999999997</v>
      </c>
      <c r="I2693" s="3">
        <v>44.02</v>
      </c>
      <c r="J2693" s="3">
        <v>4.7699999999999996</v>
      </c>
      <c r="K2693" s="3">
        <v>0.69</v>
      </c>
      <c r="L2693" s="3" t="s">
        <v>251</v>
      </c>
    </row>
    <row r="2694" spans="1:12" x14ac:dyDescent="0.15">
      <c r="A2694" s="3">
        <v>2691</v>
      </c>
      <c r="B2694" s="3" t="s">
        <v>5460</v>
      </c>
      <c r="C2694" s="3" t="s">
        <v>5461</v>
      </c>
      <c r="D2694" s="3">
        <v>40</v>
      </c>
      <c r="E2694" s="3">
        <v>8.3800000000000008</v>
      </c>
      <c r="F2694" s="4">
        <f>SUM(E2694/D2694)</f>
        <v>0.20950000000000002</v>
      </c>
      <c r="G2694" s="5">
        <v>37.335999999999999</v>
      </c>
      <c r="H2694" s="5">
        <v>24.787241999999999</v>
      </c>
      <c r="I2694" s="3"/>
      <c r="J2694" s="3">
        <v>4.78</v>
      </c>
      <c r="K2694" s="3">
        <v>0.7</v>
      </c>
      <c r="L2694" s="3" t="s">
        <v>103</v>
      </c>
    </row>
    <row r="2695" spans="1:12" x14ac:dyDescent="0.15">
      <c r="A2695" s="3">
        <v>2692</v>
      </c>
      <c r="B2695" s="3" t="s">
        <v>5462</v>
      </c>
      <c r="C2695" s="3" t="s">
        <v>5463</v>
      </c>
      <c r="D2695" s="3">
        <v>20.3</v>
      </c>
      <c r="E2695" s="3">
        <v>4.25</v>
      </c>
      <c r="F2695" s="4">
        <f>SUM(E2695/D2695)</f>
        <v>0.20935960591133004</v>
      </c>
      <c r="G2695" s="5">
        <v>32.634585000000001</v>
      </c>
      <c r="H2695" s="5">
        <v>24.663263000000001</v>
      </c>
      <c r="I2695" s="3">
        <v>182.6</v>
      </c>
      <c r="J2695" s="3">
        <v>4.7699999999999996</v>
      </c>
      <c r="K2695" s="3">
        <v>0.04</v>
      </c>
      <c r="L2695" s="3" t="s">
        <v>54</v>
      </c>
    </row>
    <row r="2696" spans="1:12" x14ac:dyDescent="0.15">
      <c r="A2696" s="3">
        <v>2693</v>
      </c>
      <c r="B2696" s="3" t="s">
        <v>5464</v>
      </c>
      <c r="C2696" s="3" t="s">
        <v>5465</v>
      </c>
      <c r="D2696" s="3">
        <v>6.98</v>
      </c>
      <c r="E2696" s="3">
        <v>1.46</v>
      </c>
      <c r="F2696" s="4">
        <f>SUM(E2696/D2696)</f>
        <v>0.20916905444126072</v>
      </c>
      <c r="G2696" s="5">
        <v>40.883301000000003</v>
      </c>
      <c r="H2696" s="5">
        <v>24.503764</v>
      </c>
      <c r="I2696" s="3"/>
      <c r="J2696" s="3">
        <v>4.78</v>
      </c>
      <c r="K2696" s="3">
        <v>5.2999999999999999E-2</v>
      </c>
      <c r="L2696" s="3" t="s">
        <v>54</v>
      </c>
    </row>
    <row r="2697" spans="1:12" x14ac:dyDescent="0.15">
      <c r="A2697" s="3">
        <v>2694</v>
      </c>
      <c r="B2697" s="3" t="s">
        <v>5466</v>
      </c>
      <c r="C2697" s="3" t="s">
        <v>5467</v>
      </c>
      <c r="D2697" s="3">
        <v>22.06</v>
      </c>
      <c r="E2697" s="3">
        <v>4.6100000000000003</v>
      </c>
      <c r="F2697" s="4">
        <f>SUM(E2697/D2697)</f>
        <v>0.2089755213055304</v>
      </c>
      <c r="G2697" s="5">
        <v>37.544752000000003</v>
      </c>
      <c r="H2697" s="5">
        <v>37.544752000000003</v>
      </c>
      <c r="I2697" s="3">
        <v>228.7</v>
      </c>
      <c r="J2697" s="3">
        <v>4.79</v>
      </c>
      <c r="K2697" s="3">
        <v>7.0000000000000007E-2</v>
      </c>
      <c r="L2697" s="3" t="s">
        <v>1040</v>
      </c>
    </row>
    <row r="2698" spans="1:12" x14ac:dyDescent="0.15">
      <c r="A2698" s="3">
        <v>2695</v>
      </c>
      <c r="B2698" s="3" t="s">
        <v>5468</v>
      </c>
      <c r="C2698" s="3" t="s">
        <v>5469</v>
      </c>
      <c r="D2698" s="3">
        <v>15.87</v>
      </c>
      <c r="E2698" s="3">
        <v>3.31</v>
      </c>
      <c r="F2698" s="4">
        <f>SUM(E2698/D2698)</f>
        <v>0.20856962822936359</v>
      </c>
      <c r="G2698" s="5">
        <v>25.391999999999999</v>
      </c>
      <c r="H2698" s="5">
        <v>25.391999999999999</v>
      </c>
      <c r="I2698" s="3">
        <v>65.27</v>
      </c>
      <c r="J2698" s="3">
        <v>4.8</v>
      </c>
      <c r="K2698" s="3">
        <v>0.25</v>
      </c>
      <c r="L2698" s="3" t="s">
        <v>251</v>
      </c>
    </row>
    <row r="2699" spans="1:12" x14ac:dyDescent="0.15">
      <c r="A2699" s="3">
        <v>2696</v>
      </c>
      <c r="B2699" s="3" t="s">
        <v>5470</v>
      </c>
      <c r="C2699" s="3" t="s">
        <v>5471</v>
      </c>
      <c r="D2699" s="3">
        <v>299.70999999999998</v>
      </c>
      <c r="E2699" s="3">
        <v>62.41</v>
      </c>
      <c r="F2699" s="4">
        <f>SUM(E2699/D2699)</f>
        <v>0.2082346268059124</v>
      </c>
      <c r="G2699" s="5">
        <v>144.28039000000001</v>
      </c>
      <c r="H2699" s="5">
        <v>32.660091000000001</v>
      </c>
      <c r="I2699" s="3">
        <v>112.2</v>
      </c>
      <c r="J2699" s="3">
        <v>4.8</v>
      </c>
      <c r="K2699" s="3">
        <v>2.56</v>
      </c>
      <c r="L2699" s="3" t="s">
        <v>851</v>
      </c>
    </row>
    <row r="2700" spans="1:12" x14ac:dyDescent="0.15">
      <c r="A2700" s="3">
        <v>2697</v>
      </c>
      <c r="B2700" s="3" t="s">
        <v>5472</v>
      </c>
      <c r="C2700" s="3" t="s">
        <v>5473</v>
      </c>
      <c r="D2700" s="3">
        <v>3.89</v>
      </c>
      <c r="E2700" s="3">
        <v>0.81</v>
      </c>
      <c r="F2700" s="4">
        <f>SUM(E2700/D2700)</f>
        <v>0.20822622107969152</v>
      </c>
      <c r="G2700" s="5">
        <v>197.68754000000001</v>
      </c>
      <c r="H2700" s="5">
        <v>197.39608999999999</v>
      </c>
      <c r="I2700" s="3"/>
      <c r="J2700" s="3">
        <v>4.79</v>
      </c>
      <c r="K2700" s="3">
        <v>-5.2999999999999999E-2</v>
      </c>
      <c r="L2700" s="3" t="s">
        <v>54</v>
      </c>
    </row>
    <row r="2701" spans="1:12" x14ac:dyDescent="0.15">
      <c r="A2701" s="3">
        <v>2698</v>
      </c>
      <c r="B2701" s="3" t="s">
        <v>5474</v>
      </c>
      <c r="C2701" s="3" t="s">
        <v>5475</v>
      </c>
      <c r="D2701" s="3">
        <v>30.64</v>
      </c>
      <c r="E2701" s="3">
        <v>6.38</v>
      </c>
      <c r="F2701" s="4">
        <f>SUM(E2701/D2701)</f>
        <v>0.20822454308093993</v>
      </c>
      <c r="G2701" s="5">
        <v>136.57211000000001</v>
      </c>
      <c r="H2701" s="5">
        <v>136.19119000000001</v>
      </c>
      <c r="I2701" s="3">
        <v>47.54</v>
      </c>
      <c r="J2701" s="3">
        <v>4.8</v>
      </c>
      <c r="K2701" s="3">
        <v>0.54</v>
      </c>
      <c r="L2701" s="3" t="s">
        <v>179</v>
      </c>
    </row>
    <row r="2702" spans="1:12" x14ac:dyDescent="0.15">
      <c r="A2702" s="3">
        <v>2699</v>
      </c>
      <c r="B2702" s="3" t="s">
        <v>5476</v>
      </c>
      <c r="C2702" s="3" t="s">
        <v>5477</v>
      </c>
      <c r="D2702" s="3">
        <v>15.04</v>
      </c>
      <c r="E2702" s="3">
        <v>3.13</v>
      </c>
      <c r="F2702" s="4">
        <f>SUM(E2702/D2702)</f>
        <v>0.20811170212765959</v>
      </c>
      <c r="G2702" s="5">
        <v>88.850379000000004</v>
      </c>
      <c r="H2702" s="5">
        <v>88.850379000000004</v>
      </c>
      <c r="I2702" s="3">
        <v>35.93</v>
      </c>
      <c r="J2702" s="3">
        <v>4.8</v>
      </c>
      <c r="K2702" s="3">
        <v>0.37</v>
      </c>
      <c r="L2702" s="3" t="s">
        <v>1172</v>
      </c>
    </row>
    <row r="2703" spans="1:12" x14ac:dyDescent="0.15">
      <c r="A2703" s="3">
        <v>2700</v>
      </c>
      <c r="B2703" s="3" t="s">
        <v>5478</v>
      </c>
      <c r="C2703" s="3" t="s">
        <v>5479</v>
      </c>
      <c r="D2703" s="3">
        <v>15.48</v>
      </c>
      <c r="E2703" s="3">
        <v>3.22</v>
      </c>
      <c r="F2703" s="4">
        <f>SUM(E2703/D2703)</f>
        <v>0.20801033591731266</v>
      </c>
      <c r="G2703" s="5">
        <v>30.96</v>
      </c>
      <c r="H2703" s="5">
        <v>27.483502000000001</v>
      </c>
      <c r="I2703" s="3">
        <v>79.099999999999994</v>
      </c>
      <c r="J2703" s="3">
        <v>4.8099999999999996</v>
      </c>
      <c r="K2703" s="3">
        <v>0.18</v>
      </c>
      <c r="L2703" s="3" t="s">
        <v>429</v>
      </c>
    </row>
    <row r="2704" spans="1:12" x14ac:dyDescent="0.15">
      <c r="A2704" s="3">
        <v>2701</v>
      </c>
      <c r="B2704" s="3" t="s">
        <v>5480</v>
      </c>
      <c r="C2704" s="3" t="s">
        <v>5481</v>
      </c>
      <c r="D2704" s="3">
        <v>2.5</v>
      </c>
      <c r="E2704" s="3">
        <v>0.52</v>
      </c>
      <c r="F2704" s="4">
        <f>SUM(E2704/D2704)</f>
        <v>0.20800000000000002</v>
      </c>
      <c r="G2704" s="5">
        <v>19.282088999999999</v>
      </c>
      <c r="H2704" s="5">
        <v>19.282088999999999</v>
      </c>
      <c r="I2704" s="3"/>
      <c r="J2704" s="3">
        <v>4.82</v>
      </c>
      <c r="K2704" s="3">
        <v>-5.5E-2</v>
      </c>
      <c r="L2704" s="3" t="s">
        <v>1411</v>
      </c>
    </row>
    <row r="2705" spans="1:12" x14ac:dyDescent="0.15">
      <c r="A2705" s="3">
        <v>2702</v>
      </c>
      <c r="B2705" s="3" t="s">
        <v>5482</v>
      </c>
      <c r="C2705" s="3" t="s">
        <v>5483</v>
      </c>
      <c r="D2705" s="3">
        <v>13.9</v>
      </c>
      <c r="E2705" s="3">
        <v>2.89</v>
      </c>
      <c r="F2705" s="4">
        <f>SUM(E2705/D2705)</f>
        <v>0.2079136690647482</v>
      </c>
      <c r="G2705" s="5">
        <v>36.904499000000001</v>
      </c>
      <c r="H2705" s="5">
        <v>36.665278999999998</v>
      </c>
      <c r="I2705" s="3">
        <v>2025</v>
      </c>
      <c r="J2705" s="3">
        <v>4.8099999999999996</v>
      </c>
      <c r="K2705" s="3">
        <v>-2.8000000000000001E-2</v>
      </c>
      <c r="L2705" s="3" t="s">
        <v>19</v>
      </c>
    </row>
    <row r="2706" spans="1:12" x14ac:dyDescent="0.15">
      <c r="A2706" s="3">
        <v>2703</v>
      </c>
      <c r="B2706" s="3" t="s">
        <v>5484</v>
      </c>
      <c r="C2706" s="3" t="s">
        <v>5485</v>
      </c>
      <c r="D2706" s="3">
        <v>3.08</v>
      </c>
      <c r="E2706" s="3">
        <v>0.64</v>
      </c>
      <c r="F2706" s="4">
        <f>SUM(E2706/D2706)</f>
        <v>0.20779220779220778</v>
      </c>
      <c r="G2706" s="5">
        <v>10.503113600000001</v>
      </c>
      <c r="H2706" s="5">
        <v>10.5000336</v>
      </c>
      <c r="I2706" s="3"/>
      <c r="J2706" s="3">
        <v>4.84</v>
      </c>
      <c r="K2706" s="3">
        <v>8.0000000000000002E-3</v>
      </c>
      <c r="L2706" s="3" t="s">
        <v>1045</v>
      </c>
    </row>
    <row r="2707" spans="1:12" x14ac:dyDescent="0.15">
      <c r="A2707" s="3">
        <v>2704</v>
      </c>
      <c r="B2707" s="3" t="s">
        <v>5486</v>
      </c>
      <c r="C2707" s="3" t="s">
        <v>5487</v>
      </c>
      <c r="D2707" s="3">
        <v>30.62</v>
      </c>
      <c r="E2707" s="3">
        <v>6.36</v>
      </c>
      <c r="F2707" s="4">
        <f>SUM(E2707/D2707)</f>
        <v>0.20770738079686479</v>
      </c>
      <c r="G2707" s="5">
        <v>125.38742999999999</v>
      </c>
      <c r="H2707" s="5">
        <v>123.9937</v>
      </c>
      <c r="I2707" s="3">
        <v>38.380000000000003</v>
      </c>
      <c r="J2707" s="3">
        <v>4.82</v>
      </c>
      <c r="K2707" s="3">
        <v>0.53</v>
      </c>
      <c r="L2707" s="3" t="s">
        <v>1040</v>
      </c>
    </row>
    <row r="2708" spans="1:12" x14ac:dyDescent="0.15">
      <c r="A2708" s="3">
        <v>2705</v>
      </c>
      <c r="B2708" s="3" t="s">
        <v>5488</v>
      </c>
      <c r="C2708" s="3" t="s">
        <v>5489</v>
      </c>
      <c r="D2708" s="3">
        <v>13.05</v>
      </c>
      <c r="E2708" s="3">
        <v>2.71</v>
      </c>
      <c r="F2708" s="4">
        <f>SUM(E2708/D2708)</f>
        <v>0.20766283524904214</v>
      </c>
      <c r="G2708" s="5">
        <v>31.662666999999999</v>
      </c>
      <c r="H2708" s="5">
        <v>23.801835000000001</v>
      </c>
      <c r="I2708" s="3">
        <v>27.51</v>
      </c>
      <c r="J2708" s="3">
        <v>4.82</v>
      </c>
      <c r="K2708" s="3">
        <v>0.47</v>
      </c>
      <c r="L2708" s="3" t="s">
        <v>429</v>
      </c>
    </row>
    <row r="2709" spans="1:12" x14ac:dyDescent="0.15">
      <c r="A2709" s="3">
        <v>2706</v>
      </c>
      <c r="B2709" s="3" t="s">
        <v>5490</v>
      </c>
      <c r="C2709" s="3" t="s">
        <v>5491</v>
      </c>
      <c r="D2709" s="3">
        <v>95.06</v>
      </c>
      <c r="E2709" s="3">
        <v>19.73</v>
      </c>
      <c r="F2709" s="4">
        <f>SUM(E2709/D2709)</f>
        <v>0.20755312434252052</v>
      </c>
      <c r="G2709" s="5">
        <v>76.048000000000002</v>
      </c>
      <c r="H2709" s="5">
        <v>33.847110000000001</v>
      </c>
      <c r="I2709" s="3">
        <v>63.88</v>
      </c>
      <c r="J2709" s="3">
        <v>4.82</v>
      </c>
      <c r="K2709" s="3">
        <v>1.19</v>
      </c>
      <c r="L2709" s="3" t="s">
        <v>1749</v>
      </c>
    </row>
    <row r="2710" spans="1:12" x14ac:dyDescent="0.15">
      <c r="A2710" s="3">
        <v>2707</v>
      </c>
      <c r="B2710" s="3" t="s">
        <v>5492</v>
      </c>
      <c r="C2710" s="3" t="s">
        <v>5493</v>
      </c>
      <c r="D2710" s="3">
        <v>10.39</v>
      </c>
      <c r="E2710" s="3">
        <v>2.15</v>
      </c>
      <c r="F2710" s="4">
        <f>SUM(E2710/D2710)</f>
        <v>0.20692974013474494</v>
      </c>
      <c r="G2710" s="5">
        <v>36.399921999999997</v>
      </c>
      <c r="H2710" s="5">
        <v>36.243940000000002</v>
      </c>
      <c r="I2710" s="3"/>
      <c r="J2710" s="3">
        <v>4.83</v>
      </c>
      <c r="K2710" s="3">
        <v>3.0000000000000001E-3</v>
      </c>
      <c r="L2710" s="3" t="s">
        <v>54</v>
      </c>
    </row>
    <row r="2711" spans="1:12" x14ac:dyDescent="0.15">
      <c r="A2711" s="3">
        <v>2708</v>
      </c>
      <c r="B2711" s="3" t="s">
        <v>5494</v>
      </c>
      <c r="C2711" s="3" t="s">
        <v>5495</v>
      </c>
      <c r="D2711" s="3">
        <v>28.88</v>
      </c>
      <c r="E2711" s="3">
        <v>5.97</v>
      </c>
      <c r="F2711" s="4">
        <f>SUM(E2711/D2711)</f>
        <v>0.2067174515235457</v>
      </c>
      <c r="G2711" s="5">
        <v>46.742683999999997</v>
      </c>
      <c r="H2711" s="5">
        <v>10.6285626</v>
      </c>
      <c r="I2711" s="3">
        <v>54.18</v>
      </c>
      <c r="J2711" s="3">
        <v>4.84</v>
      </c>
      <c r="K2711" s="3">
        <v>0.32</v>
      </c>
      <c r="L2711" s="3" t="s">
        <v>54</v>
      </c>
    </row>
    <row r="2712" spans="1:12" x14ac:dyDescent="0.15">
      <c r="A2712" s="3">
        <v>2709</v>
      </c>
      <c r="B2712" s="3" t="s">
        <v>5496</v>
      </c>
      <c r="C2712" s="3" t="s">
        <v>5497</v>
      </c>
      <c r="D2712" s="3">
        <v>53.7</v>
      </c>
      <c r="E2712" s="3">
        <v>11.1</v>
      </c>
      <c r="F2712" s="4">
        <f>SUM(E2712/D2712)</f>
        <v>0.20670391061452512</v>
      </c>
      <c r="G2712" s="5">
        <v>35.801789999999997</v>
      </c>
      <c r="H2712" s="5">
        <v>8.9517900000000008</v>
      </c>
      <c r="I2712" s="3">
        <v>39.68</v>
      </c>
      <c r="J2712" s="3">
        <v>4.84</v>
      </c>
      <c r="K2712" s="3">
        <v>1.1000000000000001</v>
      </c>
      <c r="L2712" s="3" t="s">
        <v>2362</v>
      </c>
    </row>
    <row r="2713" spans="1:12" x14ac:dyDescent="0.15">
      <c r="A2713" s="3">
        <v>2710</v>
      </c>
      <c r="B2713" s="3" t="s">
        <v>5498</v>
      </c>
      <c r="C2713" s="3" t="s">
        <v>5499</v>
      </c>
      <c r="D2713" s="3">
        <v>21.04</v>
      </c>
      <c r="E2713" s="3">
        <v>4.33</v>
      </c>
      <c r="F2713" s="4">
        <f>SUM(E2713/D2713)</f>
        <v>0.2057984790874525</v>
      </c>
      <c r="G2713" s="5">
        <v>93.416442000000004</v>
      </c>
      <c r="H2713" s="5">
        <v>37.776404999999997</v>
      </c>
      <c r="I2713" s="3">
        <v>49.29</v>
      </c>
      <c r="J2713" s="3">
        <v>4.8600000000000003</v>
      </c>
      <c r="K2713" s="3">
        <v>0.36</v>
      </c>
      <c r="L2713" s="3" t="s">
        <v>378</v>
      </c>
    </row>
    <row r="2714" spans="1:12" x14ac:dyDescent="0.15">
      <c r="A2714" s="3">
        <v>2711</v>
      </c>
      <c r="B2714" s="3" t="s">
        <v>5500</v>
      </c>
      <c r="C2714" s="3" t="s">
        <v>5501</v>
      </c>
      <c r="D2714" s="3">
        <v>47.53</v>
      </c>
      <c r="E2714" s="3">
        <v>9.7799999999999994</v>
      </c>
      <c r="F2714" s="4">
        <f>SUM(E2714/D2714)</f>
        <v>0.20576478013885965</v>
      </c>
      <c r="G2714" s="5">
        <v>36.841303000000003</v>
      </c>
      <c r="H2714" s="5">
        <v>9.2113139999999998</v>
      </c>
      <c r="I2714" s="3">
        <v>49.71</v>
      </c>
      <c r="J2714" s="3">
        <v>4.8600000000000003</v>
      </c>
      <c r="K2714" s="3">
        <v>0.69</v>
      </c>
      <c r="L2714" s="3" t="s">
        <v>179</v>
      </c>
    </row>
    <row r="2715" spans="1:12" x14ac:dyDescent="0.15">
      <c r="A2715" s="3">
        <v>2712</v>
      </c>
      <c r="B2715" s="3" t="s">
        <v>5502</v>
      </c>
      <c r="C2715" s="3" t="s">
        <v>5503</v>
      </c>
      <c r="D2715" s="3">
        <v>32.82</v>
      </c>
      <c r="E2715" s="3">
        <v>6.75</v>
      </c>
      <c r="F2715" s="4">
        <f>SUM(E2715/D2715)</f>
        <v>0.20566727605118829</v>
      </c>
      <c r="G2715" s="5">
        <v>43.749184999999997</v>
      </c>
      <c r="H2715" s="5">
        <v>28.972373999999999</v>
      </c>
      <c r="I2715" s="3">
        <v>43.03</v>
      </c>
      <c r="J2715" s="3">
        <v>4.8600000000000003</v>
      </c>
      <c r="K2715" s="3">
        <v>0.63</v>
      </c>
      <c r="L2715" s="3" t="s">
        <v>1127</v>
      </c>
    </row>
    <row r="2716" spans="1:12" x14ac:dyDescent="0.15">
      <c r="A2716" s="3">
        <v>2713</v>
      </c>
      <c r="B2716" s="3" t="s">
        <v>5504</v>
      </c>
      <c r="C2716" s="3" t="s">
        <v>5505</v>
      </c>
      <c r="D2716" s="3">
        <v>13.38</v>
      </c>
      <c r="E2716" s="3">
        <v>2.75</v>
      </c>
      <c r="F2716" s="4">
        <f>SUM(E2716/D2716)</f>
        <v>0.20553064275037369</v>
      </c>
      <c r="G2716" s="5">
        <v>107.441435</v>
      </c>
      <c r="H2716" s="5">
        <v>107.387637</v>
      </c>
      <c r="I2716" s="3"/>
      <c r="J2716" s="3">
        <v>4.8600000000000003</v>
      </c>
      <c r="K2716" s="3">
        <v>-0.24099999999999999</v>
      </c>
      <c r="L2716" s="3" t="s">
        <v>820</v>
      </c>
    </row>
    <row r="2717" spans="1:12" x14ac:dyDescent="0.15">
      <c r="A2717" s="3">
        <v>2714</v>
      </c>
      <c r="B2717" s="3" t="s">
        <v>5506</v>
      </c>
      <c r="C2717" s="3" t="s">
        <v>5507</v>
      </c>
      <c r="D2717" s="3">
        <v>48.57</v>
      </c>
      <c r="E2717" s="3">
        <v>9.98</v>
      </c>
      <c r="F2717" s="4">
        <f>SUM(E2717/D2717)</f>
        <v>0.20547663166563723</v>
      </c>
      <c r="G2717" s="5">
        <v>57.492978999999998</v>
      </c>
      <c r="H2717" s="5">
        <v>31.901937</v>
      </c>
      <c r="I2717" s="3">
        <v>38.770000000000003</v>
      </c>
      <c r="J2717" s="3">
        <v>4.87</v>
      </c>
      <c r="K2717" s="3">
        <v>0.92</v>
      </c>
      <c r="L2717" s="3" t="s">
        <v>31</v>
      </c>
    </row>
    <row r="2718" spans="1:12" x14ac:dyDescent="0.15">
      <c r="A2718" s="3">
        <v>2715</v>
      </c>
      <c r="B2718" s="3" t="s">
        <v>5508</v>
      </c>
      <c r="C2718" s="3" t="s">
        <v>5509</v>
      </c>
      <c r="D2718" s="3">
        <v>20.34</v>
      </c>
      <c r="E2718" s="3">
        <v>4.17</v>
      </c>
      <c r="F2718" s="4">
        <f>SUM(E2718/D2718)</f>
        <v>0.20501474926253688</v>
      </c>
      <c r="G2718" s="5">
        <v>65.542834999999997</v>
      </c>
      <c r="H2718" s="5">
        <v>48.032029000000001</v>
      </c>
      <c r="I2718" s="3">
        <v>36.28</v>
      </c>
      <c r="J2718" s="3">
        <v>4.87</v>
      </c>
      <c r="K2718" s="3">
        <v>0.38</v>
      </c>
      <c r="L2718" s="3" t="s">
        <v>179</v>
      </c>
    </row>
    <row r="2719" spans="1:12" x14ac:dyDescent="0.15">
      <c r="A2719" s="3">
        <v>2716</v>
      </c>
      <c r="B2719" s="3" t="s">
        <v>5510</v>
      </c>
      <c r="C2719" s="3" t="s">
        <v>5511</v>
      </c>
      <c r="D2719" s="3">
        <v>14.64</v>
      </c>
      <c r="E2719" s="3">
        <v>3</v>
      </c>
      <c r="F2719" s="4">
        <f>SUM(E2719/D2719)</f>
        <v>0.20491803278688525</v>
      </c>
      <c r="G2719" s="5">
        <v>135.88267999999999</v>
      </c>
      <c r="H2719" s="5">
        <v>22.266411999999999</v>
      </c>
      <c r="I2719" s="3">
        <v>20.16</v>
      </c>
      <c r="J2719" s="3">
        <v>4.87</v>
      </c>
      <c r="K2719" s="3">
        <v>0.51600000000000001</v>
      </c>
      <c r="L2719" s="3" t="s">
        <v>22</v>
      </c>
    </row>
    <row r="2720" spans="1:12" x14ac:dyDescent="0.15">
      <c r="A2720" s="3">
        <v>2717</v>
      </c>
      <c r="B2720" s="3" t="s">
        <v>5512</v>
      </c>
      <c r="C2720" s="3" t="s">
        <v>5513</v>
      </c>
      <c r="D2720" s="3">
        <v>27.82</v>
      </c>
      <c r="E2720" s="3">
        <v>5.7</v>
      </c>
      <c r="F2720" s="4">
        <f>SUM(E2720/D2720)</f>
        <v>0.20488856937455069</v>
      </c>
      <c r="G2720" s="5">
        <v>40.641682000000003</v>
      </c>
      <c r="H2720" s="5">
        <v>29.977125000000001</v>
      </c>
      <c r="I2720" s="3">
        <v>12.54</v>
      </c>
      <c r="J2720" s="3">
        <v>4.88</v>
      </c>
      <c r="K2720" s="3">
        <v>2.16</v>
      </c>
      <c r="L2720" s="3" t="s">
        <v>1045</v>
      </c>
    </row>
    <row r="2721" spans="1:12" x14ac:dyDescent="0.15">
      <c r="A2721" s="3">
        <v>2718</v>
      </c>
      <c r="B2721" s="3" t="s">
        <v>5514</v>
      </c>
      <c r="C2721" s="3" t="s">
        <v>5515</v>
      </c>
      <c r="D2721" s="3">
        <v>28</v>
      </c>
      <c r="E2721" s="3">
        <v>5.71</v>
      </c>
      <c r="F2721" s="4">
        <f>SUM(E2721/D2721)</f>
        <v>0.20392857142857143</v>
      </c>
      <c r="G2721" s="5">
        <v>69.864217999999994</v>
      </c>
      <c r="H2721" s="5">
        <v>55.270473000000003</v>
      </c>
      <c r="I2721" s="3">
        <v>57.96</v>
      </c>
      <c r="J2721" s="3">
        <v>4.91</v>
      </c>
      <c r="K2721" s="3">
        <v>0.21</v>
      </c>
      <c r="L2721" s="3" t="s">
        <v>851</v>
      </c>
    </row>
    <row r="2722" spans="1:12" x14ac:dyDescent="0.15">
      <c r="A2722" s="3">
        <v>2719</v>
      </c>
      <c r="B2722" s="3" t="s">
        <v>5516</v>
      </c>
      <c r="C2722" s="3" t="s">
        <v>5517</v>
      </c>
      <c r="D2722" s="3">
        <v>33.11</v>
      </c>
      <c r="E2722" s="3">
        <v>6.75</v>
      </c>
      <c r="F2722" s="4">
        <f>SUM(E2722/D2722)</f>
        <v>0.20386590154032014</v>
      </c>
      <c r="G2722" s="5">
        <v>296.41167999999999</v>
      </c>
      <c r="H2722" s="5">
        <v>296.41167999999999</v>
      </c>
      <c r="I2722" s="3">
        <v>89.27</v>
      </c>
      <c r="J2722" s="3">
        <v>4.9000000000000004</v>
      </c>
      <c r="K2722" s="3">
        <v>0.39</v>
      </c>
      <c r="L2722" s="3" t="s">
        <v>1040</v>
      </c>
    </row>
    <row r="2723" spans="1:12" x14ac:dyDescent="0.15">
      <c r="A2723" s="3">
        <v>2720</v>
      </c>
      <c r="B2723" s="3" t="s">
        <v>5518</v>
      </c>
      <c r="C2723" s="3" t="s">
        <v>5519</v>
      </c>
      <c r="D2723" s="3">
        <v>58.92</v>
      </c>
      <c r="E2723" s="3">
        <v>12.01</v>
      </c>
      <c r="F2723" s="4">
        <f>SUM(E2723/D2723)</f>
        <v>0.2038357094365241</v>
      </c>
      <c r="G2723" s="5">
        <v>33.466560000000001</v>
      </c>
      <c r="H2723" s="5">
        <v>7.5795572</v>
      </c>
      <c r="I2723" s="3">
        <v>60.58</v>
      </c>
      <c r="J2723" s="3">
        <v>4.9000000000000004</v>
      </c>
      <c r="K2723" s="3">
        <v>0.34</v>
      </c>
      <c r="L2723" s="3" t="s">
        <v>851</v>
      </c>
    </row>
    <row r="2724" spans="1:12" x14ac:dyDescent="0.15">
      <c r="A2724" s="3">
        <v>2721</v>
      </c>
      <c r="B2724" s="3" t="s">
        <v>5520</v>
      </c>
      <c r="C2724" s="3" t="s">
        <v>5521</v>
      </c>
      <c r="D2724" s="3">
        <v>25.12</v>
      </c>
      <c r="E2724" s="3">
        <v>5.12</v>
      </c>
      <c r="F2724" s="4">
        <f>SUM(E2724/D2724)</f>
        <v>0.2038216560509554</v>
      </c>
      <c r="G2724" s="5">
        <v>35.894747000000002</v>
      </c>
      <c r="H2724" s="5">
        <v>35.534275000000001</v>
      </c>
      <c r="I2724" s="3">
        <v>53.11</v>
      </c>
      <c r="J2724" s="3">
        <v>4.9000000000000004</v>
      </c>
      <c r="K2724" s="3">
        <v>0.38200000000000001</v>
      </c>
      <c r="L2724" s="3" t="s">
        <v>37</v>
      </c>
    </row>
    <row r="2725" spans="1:12" x14ac:dyDescent="0.15">
      <c r="A2725" s="3">
        <v>2722</v>
      </c>
      <c r="B2725" s="3" t="s">
        <v>5522</v>
      </c>
      <c r="C2725" s="3" t="s">
        <v>5523</v>
      </c>
      <c r="D2725" s="3">
        <v>21.59</v>
      </c>
      <c r="E2725" s="3">
        <v>4.4000000000000004</v>
      </c>
      <c r="F2725" s="4">
        <f>SUM(E2725/D2725)</f>
        <v>0.20379805465493286</v>
      </c>
      <c r="G2725" s="5">
        <v>39.625644999999999</v>
      </c>
      <c r="H2725" s="5">
        <v>23.217162999999999</v>
      </c>
      <c r="I2725" s="3">
        <v>137.19999999999999</v>
      </c>
      <c r="J2725" s="3">
        <v>4.91</v>
      </c>
      <c r="K2725" s="3">
        <v>0.151</v>
      </c>
      <c r="L2725" s="3" t="s">
        <v>653</v>
      </c>
    </row>
    <row r="2726" spans="1:12" x14ac:dyDescent="0.15">
      <c r="A2726" s="3">
        <v>2723</v>
      </c>
      <c r="B2726" s="3" t="s">
        <v>5524</v>
      </c>
      <c r="C2726" s="3" t="s">
        <v>5525</v>
      </c>
      <c r="D2726" s="3">
        <v>45.23</v>
      </c>
      <c r="E2726" s="3">
        <v>9.2100000000000009</v>
      </c>
      <c r="F2726" s="4">
        <f>SUM(E2726/D2726)</f>
        <v>0.20362591200530625</v>
      </c>
      <c r="G2726" s="5">
        <v>43.276063999999998</v>
      </c>
      <c r="H2726" s="5">
        <v>10.2600026</v>
      </c>
      <c r="I2726" s="3">
        <v>57.59</v>
      </c>
      <c r="J2726" s="3">
        <v>4.91</v>
      </c>
      <c r="K2726" s="3">
        <v>0.85299999999999998</v>
      </c>
      <c r="L2726" s="3" t="s">
        <v>179</v>
      </c>
    </row>
    <row r="2727" spans="1:12" x14ac:dyDescent="0.15">
      <c r="A2727" s="3">
        <v>2724</v>
      </c>
      <c r="B2727" s="3" t="s">
        <v>5526</v>
      </c>
      <c r="C2727" s="3" t="s">
        <v>5527</v>
      </c>
      <c r="D2727" s="3">
        <v>11.94</v>
      </c>
      <c r="E2727" s="3">
        <v>2.4300000000000002</v>
      </c>
      <c r="F2727" s="4">
        <f>SUM(E2727/D2727)</f>
        <v>0.20351758793969851</v>
      </c>
      <c r="G2727" s="5">
        <v>135.89929000000001</v>
      </c>
      <c r="H2727" s="5">
        <v>135.89929000000001</v>
      </c>
      <c r="I2727" s="3">
        <v>70.09</v>
      </c>
      <c r="J2727" s="3">
        <v>4.92</v>
      </c>
      <c r="K2727" s="3">
        <v>0.15</v>
      </c>
      <c r="L2727" s="3" t="s">
        <v>412</v>
      </c>
    </row>
    <row r="2728" spans="1:12" x14ac:dyDescent="0.15">
      <c r="A2728" s="3">
        <v>2725</v>
      </c>
      <c r="B2728" s="3" t="s">
        <v>5528</v>
      </c>
      <c r="C2728" s="3" t="s">
        <v>5529</v>
      </c>
      <c r="D2728" s="3">
        <v>22.76</v>
      </c>
      <c r="E2728" s="3">
        <v>4.63</v>
      </c>
      <c r="F2728" s="4">
        <f>SUM(E2728/D2728)</f>
        <v>0.20342706502636201</v>
      </c>
      <c r="G2728" s="5">
        <v>176.97299000000001</v>
      </c>
      <c r="H2728" s="5">
        <v>173.66871</v>
      </c>
      <c r="I2728" s="3">
        <v>33.5</v>
      </c>
      <c r="J2728" s="3">
        <v>4.91</v>
      </c>
      <c r="K2728" s="3">
        <v>0.54</v>
      </c>
      <c r="L2728" s="3" t="s">
        <v>1040</v>
      </c>
    </row>
    <row r="2729" spans="1:12" x14ac:dyDescent="0.15">
      <c r="A2729" s="3">
        <v>2726</v>
      </c>
      <c r="B2729" s="3" t="s">
        <v>5530</v>
      </c>
      <c r="C2729" s="3" t="s">
        <v>5531</v>
      </c>
      <c r="D2729" s="3">
        <v>42.33</v>
      </c>
      <c r="E2729" s="3">
        <v>8.6</v>
      </c>
      <c r="F2729" s="4">
        <f>SUM(E2729/D2729)</f>
        <v>0.20316560359083394</v>
      </c>
      <c r="G2729" s="5">
        <v>33.863999999999997</v>
      </c>
      <c r="H2729" s="5">
        <v>8.4659999999999993</v>
      </c>
      <c r="I2729" s="3">
        <v>59.7</v>
      </c>
      <c r="J2729" s="3">
        <v>4.92</v>
      </c>
      <c r="K2729" s="3">
        <v>0.54</v>
      </c>
      <c r="L2729" s="3" t="s">
        <v>429</v>
      </c>
    </row>
    <row r="2730" spans="1:12" x14ac:dyDescent="0.15">
      <c r="A2730" s="3">
        <v>2727</v>
      </c>
      <c r="B2730" s="3" t="s">
        <v>5532</v>
      </c>
      <c r="C2730" s="3" t="s">
        <v>5533</v>
      </c>
      <c r="D2730" s="3">
        <v>21.32</v>
      </c>
      <c r="E2730" s="3">
        <v>4.33</v>
      </c>
      <c r="F2730" s="4">
        <f>SUM(E2730/D2730)</f>
        <v>0.20309568480300189</v>
      </c>
      <c r="G2730" s="5">
        <v>135.01218</v>
      </c>
      <c r="H2730" s="5">
        <v>47.655149999999999</v>
      </c>
      <c r="I2730" s="3">
        <v>12.65</v>
      </c>
      <c r="J2730" s="3">
        <v>4.93</v>
      </c>
      <c r="K2730" s="3">
        <v>1.52</v>
      </c>
      <c r="L2730" s="3" t="s">
        <v>1045</v>
      </c>
    </row>
    <row r="2731" spans="1:12" x14ac:dyDescent="0.15">
      <c r="A2731" s="3">
        <v>2728</v>
      </c>
      <c r="B2731" s="3" t="s">
        <v>5534</v>
      </c>
      <c r="C2731" s="3" t="s">
        <v>5535</v>
      </c>
      <c r="D2731" s="3">
        <v>19.5</v>
      </c>
      <c r="E2731" s="3">
        <v>3.96</v>
      </c>
      <c r="F2731" s="4">
        <f>SUM(E2731/D2731)</f>
        <v>0.20307692307692307</v>
      </c>
      <c r="G2731" s="5">
        <v>39.192115000000001</v>
      </c>
      <c r="H2731" s="5">
        <v>38.779162999999997</v>
      </c>
      <c r="I2731" s="3">
        <v>1545</v>
      </c>
      <c r="J2731" s="3">
        <v>4.92</v>
      </c>
      <c r="K2731" s="3">
        <v>3.5000000000000003E-2</v>
      </c>
      <c r="L2731" s="3" t="s">
        <v>1127</v>
      </c>
    </row>
    <row r="2732" spans="1:12" x14ac:dyDescent="0.15">
      <c r="A2732" s="3">
        <v>2729</v>
      </c>
      <c r="B2732" s="3" t="s">
        <v>5536</v>
      </c>
      <c r="C2732" s="3" t="s">
        <v>5537</v>
      </c>
      <c r="D2732" s="3">
        <v>25.81</v>
      </c>
      <c r="E2732" s="3">
        <v>5.24</v>
      </c>
      <c r="F2732" s="4">
        <f>SUM(E2732/D2732)</f>
        <v>0.20302208446338629</v>
      </c>
      <c r="G2732" s="5">
        <v>1742.2653</v>
      </c>
      <c r="H2732" s="5">
        <v>1501.1701</v>
      </c>
      <c r="I2732" s="3">
        <v>28.98</v>
      </c>
      <c r="J2732" s="3">
        <v>4.93</v>
      </c>
      <c r="K2732" s="3">
        <v>0.9</v>
      </c>
      <c r="L2732" s="3" t="s">
        <v>744</v>
      </c>
    </row>
    <row r="2733" spans="1:12" x14ac:dyDescent="0.15">
      <c r="A2733" s="3">
        <v>2730</v>
      </c>
      <c r="B2733" s="3" t="s">
        <v>5538</v>
      </c>
      <c r="C2733" s="3" t="s">
        <v>5539</v>
      </c>
      <c r="D2733" s="3">
        <v>36.14</v>
      </c>
      <c r="E2733" s="3">
        <v>7.33</v>
      </c>
      <c r="F2733" s="4">
        <f>SUM(E2733/D2733)</f>
        <v>0.20282235749861649</v>
      </c>
      <c r="G2733" s="5">
        <v>172.28942000000001</v>
      </c>
      <c r="H2733" s="5">
        <v>172.28942000000001</v>
      </c>
      <c r="I2733" s="3">
        <v>26.3</v>
      </c>
      <c r="J2733" s="3">
        <v>4.93</v>
      </c>
      <c r="K2733" s="3">
        <v>0.66</v>
      </c>
      <c r="L2733" s="3" t="s">
        <v>152</v>
      </c>
    </row>
    <row r="2734" spans="1:12" x14ac:dyDescent="0.15">
      <c r="A2734" s="3">
        <v>2731</v>
      </c>
      <c r="B2734" s="3" t="s">
        <v>5540</v>
      </c>
      <c r="C2734" s="3" t="s">
        <v>5541</v>
      </c>
      <c r="D2734" s="3">
        <v>7.45</v>
      </c>
      <c r="E2734" s="3">
        <v>1.51</v>
      </c>
      <c r="F2734" s="4">
        <f>SUM(E2734/D2734)</f>
        <v>0.20268456375838925</v>
      </c>
      <c r="G2734" s="5">
        <v>22.54936</v>
      </c>
      <c r="H2734" s="5">
        <v>22.124744</v>
      </c>
      <c r="I2734" s="3">
        <v>211.7</v>
      </c>
      <c r="J2734" s="3">
        <v>4.9400000000000004</v>
      </c>
      <c r="K2734" s="3">
        <v>2.5999999999999999E-2</v>
      </c>
      <c r="L2734" s="3" t="s">
        <v>1114</v>
      </c>
    </row>
    <row r="2735" spans="1:12" x14ac:dyDescent="0.15">
      <c r="A2735" s="3">
        <v>2732</v>
      </c>
      <c r="B2735" s="3" t="s">
        <v>5542</v>
      </c>
      <c r="C2735" s="3" t="s">
        <v>5543</v>
      </c>
      <c r="D2735" s="3">
        <v>5.48</v>
      </c>
      <c r="E2735" s="3">
        <v>1.1100000000000001</v>
      </c>
      <c r="F2735" s="4">
        <f>SUM(E2735/D2735)</f>
        <v>0.20255474452554745</v>
      </c>
      <c r="G2735" s="5">
        <v>24.561360000000001</v>
      </c>
      <c r="H2735" s="5">
        <v>24.386087</v>
      </c>
      <c r="I2735" s="3"/>
      <c r="J2735" s="3">
        <v>4.95</v>
      </c>
      <c r="K2735" s="3">
        <v>-0.08</v>
      </c>
      <c r="L2735" s="3" t="s">
        <v>767</v>
      </c>
    </row>
    <row r="2736" spans="1:12" x14ac:dyDescent="0.15">
      <c r="A2736" s="3">
        <v>2733</v>
      </c>
      <c r="B2736" s="3" t="s">
        <v>5544</v>
      </c>
      <c r="C2736" s="3" t="s">
        <v>5545</v>
      </c>
      <c r="D2736" s="3">
        <v>7.95</v>
      </c>
      <c r="E2736" s="3">
        <v>1.61</v>
      </c>
      <c r="F2736" s="4">
        <f>SUM(E2736/D2736)</f>
        <v>0.20251572327044026</v>
      </c>
      <c r="G2736" s="5">
        <v>36.518524999999997</v>
      </c>
      <c r="H2736" s="5">
        <v>26.251446000000001</v>
      </c>
      <c r="I2736" s="3">
        <v>63.5</v>
      </c>
      <c r="J2736" s="3">
        <v>4.9400000000000004</v>
      </c>
      <c r="K2736" s="3">
        <v>0.11</v>
      </c>
      <c r="L2736" s="3" t="s">
        <v>152</v>
      </c>
    </row>
    <row r="2737" spans="1:12" x14ac:dyDescent="0.15">
      <c r="A2737" s="3">
        <v>2734</v>
      </c>
      <c r="B2737" s="3" t="s">
        <v>5546</v>
      </c>
      <c r="C2737" s="3" t="s">
        <v>5547</v>
      </c>
      <c r="D2737" s="3">
        <v>61.65</v>
      </c>
      <c r="E2737" s="3">
        <v>12.48</v>
      </c>
      <c r="F2737" s="4">
        <f>SUM(E2737/D2737)</f>
        <v>0.20243309002433091</v>
      </c>
      <c r="G2737" s="5">
        <v>30.366150999999999</v>
      </c>
      <c r="H2737" s="5">
        <v>7.5915378000000002</v>
      </c>
      <c r="I2737" s="3">
        <v>52.82</v>
      </c>
      <c r="J2737" s="3">
        <v>4.9400000000000004</v>
      </c>
      <c r="K2737" s="3">
        <v>0.35599999999999998</v>
      </c>
      <c r="L2737" s="3" t="s">
        <v>179</v>
      </c>
    </row>
    <row r="2738" spans="1:12" x14ac:dyDescent="0.15">
      <c r="A2738" s="3">
        <v>2735</v>
      </c>
      <c r="B2738" s="3" t="s">
        <v>5548</v>
      </c>
      <c r="C2738" s="3" t="s">
        <v>5549</v>
      </c>
      <c r="D2738" s="3">
        <v>32.840000000000003</v>
      </c>
      <c r="E2738" s="3">
        <v>6.64</v>
      </c>
      <c r="F2738" s="4">
        <f>SUM(E2738/D2738)</f>
        <v>0.20219244823386112</v>
      </c>
      <c r="G2738" s="5">
        <v>85.495941999999999</v>
      </c>
      <c r="H2738" s="5">
        <v>85.286320000000003</v>
      </c>
      <c r="I2738" s="3">
        <v>25.3</v>
      </c>
      <c r="J2738" s="3">
        <v>4.9400000000000004</v>
      </c>
      <c r="K2738" s="3">
        <v>0.75</v>
      </c>
      <c r="L2738" s="3" t="s">
        <v>1045</v>
      </c>
    </row>
    <row r="2739" spans="1:12" x14ac:dyDescent="0.15">
      <c r="A2739" s="3">
        <v>2736</v>
      </c>
      <c r="B2739" s="3" t="s">
        <v>5550</v>
      </c>
      <c r="C2739" s="3" t="s">
        <v>5551</v>
      </c>
      <c r="D2739" s="3">
        <v>17.05</v>
      </c>
      <c r="E2739" s="3">
        <v>3.44</v>
      </c>
      <c r="F2739" s="4">
        <f>SUM(E2739/D2739)</f>
        <v>0.20175953079178885</v>
      </c>
      <c r="G2739" s="5">
        <v>46.157760000000003</v>
      </c>
      <c r="H2739" s="5">
        <v>46.157760000000003</v>
      </c>
      <c r="I2739" s="3">
        <v>43.6</v>
      </c>
      <c r="J2739" s="3">
        <v>4.95</v>
      </c>
      <c r="K2739" s="3">
        <v>0.26</v>
      </c>
      <c r="L2739" s="3" t="s">
        <v>251</v>
      </c>
    </row>
    <row r="2740" spans="1:12" x14ac:dyDescent="0.15">
      <c r="A2740" s="3">
        <v>2737</v>
      </c>
      <c r="B2740" s="3" t="s">
        <v>5552</v>
      </c>
      <c r="C2740" s="3" t="s">
        <v>5553</v>
      </c>
      <c r="D2740" s="3">
        <v>32.58</v>
      </c>
      <c r="E2740" s="3">
        <v>6.57</v>
      </c>
      <c r="F2740" s="4">
        <f>SUM(E2740/D2740)</f>
        <v>0.20165745856353592</v>
      </c>
      <c r="G2740" s="5">
        <v>245.87987000000001</v>
      </c>
      <c r="H2740" s="5">
        <v>245.57458</v>
      </c>
      <c r="I2740" s="3">
        <v>30.84</v>
      </c>
      <c r="J2740" s="3">
        <v>4.96</v>
      </c>
      <c r="K2740" s="3">
        <v>0.67500000000000004</v>
      </c>
      <c r="L2740" s="3" t="s">
        <v>37</v>
      </c>
    </row>
    <row r="2741" spans="1:12" x14ac:dyDescent="0.15">
      <c r="A2741" s="3">
        <v>2738</v>
      </c>
      <c r="B2741" s="3" t="s">
        <v>5554</v>
      </c>
      <c r="C2741" s="3" t="s">
        <v>5555</v>
      </c>
      <c r="D2741" s="3">
        <v>47.08</v>
      </c>
      <c r="E2741" s="3">
        <v>9.49</v>
      </c>
      <c r="F2741" s="4">
        <f>SUM(E2741/D2741)</f>
        <v>0.20157179269328804</v>
      </c>
      <c r="G2741" s="5">
        <v>89.523332999999994</v>
      </c>
      <c r="H2741" s="5">
        <v>23.723683000000001</v>
      </c>
      <c r="I2741" s="3">
        <v>34.909999999999997</v>
      </c>
      <c r="J2741" s="3">
        <v>4.96</v>
      </c>
      <c r="K2741" s="3">
        <v>0.95</v>
      </c>
      <c r="L2741" s="3" t="s">
        <v>103</v>
      </c>
    </row>
    <row r="2742" spans="1:12" x14ac:dyDescent="0.15">
      <c r="A2742" s="3">
        <v>2739</v>
      </c>
      <c r="B2742" s="3" t="s">
        <v>5556</v>
      </c>
      <c r="C2742" s="3" t="s">
        <v>5557</v>
      </c>
      <c r="D2742" s="3">
        <v>5.51</v>
      </c>
      <c r="E2742" s="3">
        <v>1.1100000000000001</v>
      </c>
      <c r="F2742" s="4">
        <f>SUM(E2742/D2742)</f>
        <v>0.20145190562613433</v>
      </c>
      <c r="G2742" s="5">
        <v>29.322769999999998</v>
      </c>
      <c r="H2742" s="5">
        <v>24.030495999999999</v>
      </c>
      <c r="I2742" s="3">
        <v>2.16</v>
      </c>
      <c r="J2742" s="3">
        <v>4.9800000000000004</v>
      </c>
      <c r="K2742" s="3">
        <v>2.21</v>
      </c>
      <c r="L2742" s="3" t="s">
        <v>429</v>
      </c>
    </row>
    <row r="2743" spans="1:12" x14ac:dyDescent="0.15">
      <c r="A2743" s="3">
        <v>2740</v>
      </c>
      <c r="B2743" s="3" t="s">
        <v>5558</v>
      </c>
      <c r="C2743" s="3" t="s">
        <v>5559</v>
      </c>
      <c r="D2743" s="3">
        <v>7.7</v>
      </c>
      <c r="E2743" s="3">
        <v>1.55</v>
      </c>
      <c r="F2743" s="4">
        <f>SUM(E2743/D2743)</f>
        <v>0.20129870129870131</v>
      </c>
      <c r="G2743" s="5">
        <v>48.024900000000002</v>
      </c>
      <c r="H2743" s="5">
        <v>47.758088999999998</v>
      </c>
      <c r="I2743" s="3">
        <v>81.510000000000005</v>
      </c>
      <c r="J2743" s="3">
        <v>4.97</v>
      </c>
      <c r="K2743" s="3">
        <v>9.6000000000000002E-2</v>
      </c>
      <c r="L2743" s="3" t="s">
        <v>31</v>
      </c>
    </row>
    <row r="2744" spans="1:12" x14ac:dyDescent="0.15">
      <c r="A2744" s="3">
        <v>2741</v>
      </c>
      <c r="B2744" s="3" t="s">
        <v>5560</v>
      </c>
      <c r="C2744" s="3" t="s">
        <v>5561</v>
      </c>
      <c r="D2744" s="3">
        <v>3.08</v>
      </c>
      <c r="E2744" s="3">
        <v>0.62</v>
      </c>
      <c r="F2744" s="4">
        <f>SUM(E2744/D2744)</f>
        <v>0.20129870129870128</v>
      </c>
      <c r="G2744" s="5">
        <v>27.495929</v>
      </c>
      <c r="H2744" s="5">
        <v>27.495929</v>
      </c>
      <c r="I2744" s="3"/>
      <c r="J2744" s="3">
        <v>4.9800000000000004</v>
      </c>
      <c r="K2744" s="3">
        <v>-1.1200000000000001</v>
      </c>
      <c r="L2744" s="3" t="s">
        <v>234</v>
      </c>
    </row>
    <row r="2745" spans="1:12" x14ac:dyDescent="0.15">
      <c r="A2745" s="3">
        <v>2742</v>
      </c>
      <c r="B2745" s="3" t="s">
        <v>5562</v>
      </c>
      <c r="C2745" s="3" t="s">
        <v>5563</v>
      </c>
      <c r="D2745" s="3">
        <v>22.62</v>
      </c>
      <c r="E2745" s="3">
        <v>4.55</v>
      </c>
      <c r="F2745" s="4">
        <f>SUM(E2745/D2745)</f>
        <v>0.2011494252873563</v>
      </c>
      <c r="G2745" s="5">
        <v>54.258119999999998</v>
      </c>
      <c r="H2745" s="5">
        <v>44.309820999999999</v>
      </c>
      <c r="I2745" s="3">
        <v>150.69999999999999</v>
      </c>
      <c r="J2745" s="3">
        <v>4.97</v>
      </c>
      <c r="K2745" s="3">
        <v>8.7999999999999995E-2</v>
      </c>
      <c r="L2745" s="3" t="s">
        <v>760</v>
      </c>
    </row>
    <row r="2746" spans="1:12" x14ac:dyDescent="0.15">
      <c r="A2746" s="3">
        <v>2743</v>
      </c>
      <c r="B2746" s="3" t="s">
        <v>5564</v>
      </c>
      <c r="C2746" s="3" t="s">
        <v>5565</v>
      </c>
      <c r="D2746" s="3">
        <v>63</v>
      </c>
      <c r="E2746" s="3">
        <v>12.67</v>
      </c>
      <c r="F2746" s="4">
        <f>SUM(E2746/D2746)</f>
        <v>0.2011111111111111</v>
      </c>
      <c r="G2746" s="5">
        <v>71.114400000000003</v>
      </c>
      <c r="H2746" s="5">
        <v>17.778600000000001</v>
      </c>
      <c r="I2746" s="3">
        <v>41.63</v>
      </c>
      <c r="J2746" s="3">
        <v>4.97</v>
      </c>
      <c r="K2746" s="3">
        <v>1.31</v>
      </c>
      <c r="L2746" s="3" t="s">
        <v>31</v>
      </c>
    </row>
    <row r="2747" spans="1:12" x14ac:dyDescent="0.15">
      <c r="A2747" s="3">
        <v>2744</v>
      </c>
      <c r="B2747" s="3" t="s">
        <v>5566</v>
      </c>
      <c r="C2747" s="3" t="s">
        <v>5567</v>
      </c>
      <c r="D2747" s="3">
        <v>27.52</v>
      </c>
      <c r="E2747" s="3">
        <v>5.53</v>
      </c>
      <c r="F2747" s="4">
        <f>SUM(E2747/D2747)</f>
        <v>0.20094476744186049</v>
      </c>
      <c r="G2747" s="5">
        <v>287.86360000000002</v>
      </c>
      <c r="H2747" s="5">
        <v>287.82323000000002</v>
      </c>
      <c r="I2747" s="3">
        <v>108.3</v>
      </c>
      <c r="J2747" s="3">
        <v>4.97</v>
      </c>
      <c r="K2747" s="3">
        <v>0.26</v>
      </c>
      <c r="L2747" s="3" t="s">
        <v>22</v>
      </c>
    </row>
    <row r="2748" spans="1:12" x14ac:dyDescent="0.15">
      <c r="A2748" s="3">
        <v>2745</v>
      </c>
      <c r="B2748" s="3" t="s">
        <v>5568</v>
      </c>
      <c r="C2748" s="3" t="s">
        <v>5569</v>
      </c>
      <c r="D2748" s="3">
        <v>25.48</v>
      </c>
      <c r="E2748" s="3">
        <v>5.12</v>
      </c>
      <c r="F2748" s="4">
        <f>SUM(E2748/D2748)</f>
        <v>0.20094191522762953</v>
      </c>
      <c r="G2748" s="5">
        <v>22.705100999999999</v>
      </c>
      <c r="H2748" s="5">
        <v>16.370059999999999</v>
      </c>
      <c r="I2748" s="3">
        <v>52.27</v>
      </c>
      <c r="J2748" s="3">
        <v>4.9800000000000004</v>
      </c>
      <c r="K2748" s="3">
        <v>0.45</v>
      </c>
      <c r="L2748" s="3" t="s">
        <v>206</v>
      </c>
    </row>
    <row r="2749" spans="1:12" x14ac:dyDescent="0.15">
      <c r="A2749" s="3">
        <v>2746</v>
      </c>
      <c r="B2749" s="3" t="s">
        <v>5570</v>
      </c>
      <c r="C2749" s="3" t="s">
        <v>5571</v>
      </c>
      <c r="D2749" s="3">
        <v>22</v>
      </c>
      <c r="E2749" s="3">
        <v>4.42</v>
      </c>
      <c r="F2749" s="4">
        <f>SUM(E2749/D2749)</f>
        <v>0.2009090909090909</v>
      </c>
      <c r="G2749" s="5">
        <v>91.969679999999997</v>
      </c>
      <c r="H2749" s="5">
        <v>49.747357000000001</v>
      </c>
      <c r="I2749" s="3">
        <v>97.29</v>
      </c>
      <c r="J2749" s="3">
        <v>4.9800000000000004</v>
      </c>
      <c r="K2749" s="3">
        <v>0.08</v>
      </c>
      <c r="L2749" s="3" t="s">
        <v>1127</v>
      </c>
    </row>
    <row r="2750" spans="1:12" x14ac:dyDescent="0.15">
      <c r="A2750" s="3">
        <v>2747</v>
      </c>
      <c r="B2750" s="3" t="s">
        <v>5572</v>
      </c>
      <c r="C2750" s="3" t="s">
        <v>5573</v>
      </c>
      <c r="D2750" s="3">
        <v>17.920000000000002</v>
      </c>
      <c r="E2750" s="3">
        <v>3.6</v>
      </c>
      <c r="F2750" s="4">
        <f>SUM(E2750/D2750)</f>
        <v>0.20089285714285712</v>
      </c>
      <c r="G2750" s="5">
        <v>124.416273</v>
      </c>
      <c r="H2750" s="5">
        <v>86.689575000000005</v>
      </c>
      <c r="I2750" s="3"/>
      <c r="J2750" s="3">
        <v>4.97</v>
      </c>
      <c r="K2750" s="3">
        <v>0.17</v>
      </c>
      <c r="L2750" s="3" t="s">
        <v>223</v>
      </c>
    </row>
    <row r="2751" spans="1:12" x14ac:dyDescent="0.15">
      <c r="A2751" s="3">
        <v>2748</v>
      </c>
      <c r="B2751" s="3" t="s">
        <v>5574</v>
      </c>
      <c r="C2751" s="3" t="s">
        <v>5575</v>
      </c>
      <c r="D2751" s="3">
        <v>14.25</v>
      </c>
      <c r="E2751" s="3">
        <v>2.86</v>
      </c>
      <c r="F2751" s="4">
        <f>SUM(E2751/D2751)</f>
        <v>0.20070175438596491</v>
      </c>
      <c r="G2751" s="5">
        <v>47.376613999999996</v>
      </c>
      <c r="H2751" s="5">
        <v>47.258034000000002</v>
      </c>
      <c r="I2751" s="3">
        <v>139.4</v>
      </c>
      <c r="J2751" s="3">
        <v>4.9800000000000004</v>
      </c>
      <c r="K2751" s="3">
        <v>3.3000000000000002E-2</v>
      </c>
      <c r="L2751" s="3" t="s">
        <v>2362</v>
      </c>
    </row>
    <row r="2752" spans="1:12" x14ac:dyDescent="0.15">
      <c r="A2752" s="3">
        <v>2749</v>
      </c>
      <c r="B2752" s="3" t="s">
        <v>5576</v>
      </c>
      <c r="C2752" s="3" t="s">
        <v>5577</v>
      </c>
      <c r="D2752" s="3">
        <v>22.49</v>
      </c>
      <c r="E2752" s="3">
        <v>4.51</v>
      </c>
      <c r="F2752" s="4">
        <f>SUM(E2752/D2752)</f>
        <v>0.200533570475767</v>
      </c>
      <c r="G2752" s="5">
        <v>28.043229</v>
      </c>
      <c r="H2752" s="5">
        <v>19.963324</v>
      </c>
      <c r="I2752" s="3">
        <v>704.5</v>
      </c>
      <c r="J2752" s="3">
        <v>4.99</v>
      </c>
      <c r="K2752" s="3">
        <v>5.5E-2</v>
      </c>
      <c r="L2752" s="3" t="s">
        <v>179</v>
      </c>
    </row>
    <row r="2753" spans="1:12" x14ac:dyDescent="0.15">
      <c r="A2753" s="3">
        <v>2750</v>
      </c>
      <c r="B2753" s="3" t="s">
        <v>5578</v>
      </c>
      <c r="C2753" s="3" t="s">
        <v>5579</v>
      </c>
      <c r="D2753" s="3">
        <v>31.48</v>
      </c>
      <c r="E2753" s="3">
        <v>6.31</v>
      </c>
      <c r="F2753" s="4">
        <f>SUM(E2753/D2753)</f>
        <v>0.20044472681067343</v>
      </c>
      <c r="G2753" s="5">
        <v>27.682725000000001</v>
      </c>
      <c r="H2753" s="5">
        <v>27.29316</v>
      </c>
      <c r="I2753" s="3">
        <v>72.13</v>
      </c>
      <c r="J2753" s="3">
        <v>4.99</v>
      </c>
      <c r="K2753" s="3">
        <v>0.35</v>
      </c>
      <c r="L2753" s="3" t="s">
        <v>31</v>
      </c>
    </row>
    <row r="2754" spans="1:12" x14ac:dyDescent="0.15">
      <c r="A2754" s="3">
        <v>2751</v>
      </c>
      <c r="B2754" s="3" t="s">
        <v>5580</v>
      </c>
      <c r="C2754" s="3" t="s">
        <v>5581</v>
      </c>
      <c r="D2754" s="3">
        <v>52.3</v>
      </c>
      <c r="E2754" s="3">
        <v>10.46</v>
      </c>
      <c r="F2754" s="4">
        <f>SUM(E2754/D2754)</f>
        <v>0.20000000000000004</v>
      </c>
      <c r="G2754" s="5">
        <v>84.026426000000001</v>
      </c>
      <c r="H2754" s="5">
        <v>21.00891</v>
      </c>
      <c r="I2754" s="3">
        <v>34.94</v>
      </c>
      <c r="J2754" s="3">
        <v>5</v>
      </c>
      <c r="K2754" s="3">
        <v>1.29</v>
      </c>
      <c r="L2754" s="3" t="s">
        <v>851</v>
      </c>
    </row>
    <row r="2755" spans="1:12" x14ac:dyDescent="0.15">
      <c r="A2755" s="3">
        <v>2752</v>
      </c>
      <c r="B2755" s="3" t="s">
        <v>5582</v>
      </c>
      <c r="C2755" s="3" t="s">
        <v>5583</v>
      </c>
      <c r="D2755" s="3">
        <v>1.95</v>
      </c>
      <c r="E2755" s="3">
        <v>0.39</v>
      </c>
      <c r="F2755" s="4">
        <f>SUM(E2755/D2755)</f>
        <v>0.2</v>
      </c>
      <c r="G2755" s="5">
        <v>370.19463000000002</v>
      </c>
      <c r="H2755" s="5">
        <v>234.83188999999999</v>
      </c>
      <c r="I2755" s="3">
        <v>87.57</v>
      </c>
      <c r="J2755" s="3">
        <v>5.04</v>
      </c>
      <c r="K2755" s="3">
        <v>1.2E-2</v>
      </c>
      <c r="L2755" s="3" t="s">
        <v>415</v>
      </c>
    </row>
    <row r="2756" spans="1:12" x14ac:dyDescent="0.15">
      <c r="A2756" s="3">
        <v>2753</v>
      </c>
      <c r="B2756" s="3" t="s">
        <v>5584</v>
      </c>
      <c r="C2756" s="3" t="s">
        <v>5585</v>
      </c>
      <c r="D2756" s="3">
        <v>10.92</v>
      </c>
      <c r="E2756" s="3">
        <v>2.1800000000000002</v>
      </c>
      <c r="F2756" s="4">
        <f>SUM(E2756/D2756)</f>
        <v>0.19963369963369965</v>
      </c>
      <c r="G2756" s="5">
        <v>18.690442999999998</v>
      </c>
      <c r="H2756" s="5">
        <v>18.34064</v>
      </c>
      <c r="I2756" s="3">
        <v>331</v>
      </c>
      <c r="J2756" s="3">
        <v>5</v>
      </c>
      <c r="K2756" s="3">
        <v>8.9999999999999993E-3</v>
      </c>
      <c r="L2756" s="3" t="s">
        <v>851</v>
      </c>
    </row>
    <row r="2757" spans="1:12" x14ac:dyDescent="0.15">
      <c r="A2757" s="3">
        <v>2754</v>
      </c>
      <c r="B2757" s="3" t="s">
        <v>5586</v>
      </c>
      <c r="C2757" s="3" t="s">
        <v>5587</v>
      </c>
      <c r="D2757" s="3">
        <v>10.62</v>
      </c>
      <c r="E2757" s="3">
        <v>2.12</v>
      </c>
      <c r="F2757" s="4">
        <f>SUM(E2757/D2757)</f>
        <v>0.19962335216572508</v>
      </c>
      <c r="G2757" s="5">
        <v>158.01578000000001</v>
      </c>
      <c r="H2757" s="5">
        <v>133.962267</v>
      </c>
      <c r="I2757" s="3">
        <v>30.48</v>
      </c>
      <c r="J2757" s="3">
        <v>5</v>
      </c>
      <c r="K2757" s="3">
        <v>0.31</v>
      </c>
      <c r="L2757" s="3" t="s">
        <v>1040</v>
      </c>
    </row>
    <row r="2758" spans="1:12" x14ac:dyDescent="0.15">
      <c r="A2758" s="3">
        <v>2755</v>
      </c>
      <c r="B2758" s="3" t="s">
        <v>5588</v>
      </c>
      <c r="C2758" s="3" t="s">
        <v>5589</v>
      </c>
      <c r="D2758" s="3">
        <v>36.17</v>
      </c>
      <c r="E2758" s="3">
        <v>7.21</v>
      </c>
      <c r="F2758" s="4">
        <f>SUM(E2758/D2758)</f>
        <v>0.19933646668509813</v>
      </c>
      <c r="G2758" s="5">
        <v>161.69381999999999</v>
      </c>
      <c r="H2758" s="5">
        <v>149.99799999999999</v>
      </c>
      <c r="I2758" s="3">
        <v>53.64</v>
      </c>
      <c r="J2758" s="3">
        <v>5.0199999999999996</v>
      </c>
      <c r="K2758" s="3">
        <v>0.55000000000000004</v>
      </c>
      <c r="L2758" s="3" t="s">
        <v>251</v>
      </c>
    </row>
    <row r="2759" spans="1:12" x14ac:dyDescent="0.15">
      <c r="A2759" s="3">
        <v>2756</v>
      </c>
      <c r="B2759" s="3" t="s">
        <v>5590</v>
      </c>
      <c r="C2759" s="3" t="s">
        <v>5591</v>
      </c>
      <c r="D2759" s="3">
        <v>48.02</v>
      </c>
      <c r="E2759" s="3">
        <v>9.57</v>
      </c>
      <c r="F2759" s="4">
        <f>SUM(E2759/D2759)</f>
        <v>0.19929196168263222</v>
      </c>
      <c r="G2759" s="5">
        <v>91.421198000000004</v>
      </c>
      <c r="H2759" s="5">
        <v>21.941433</v>
      </c>
      <c r="I2759" s="3">
        <v>52.39</v>
      </c>
      <c r="J2759" s="3">
        <v>5.0199999999999996</v>
      </c>
      <c r="K2759" s="3">
        <v>0.46</v>
      </c>
      <c r="L2759" s="3" t="s">
        <v>1127</v>
      </c>
    </row>
    <row r="2760" spans="1:12" x14ac:dyDescent="0.15">
      <c r="A2760" s="3">
        <v>2757</v>
      </c>
      <c r="B2760" s="3" t="s">
        <v>5592</v>
      </c>
      <c r="C2760" s="3" t="s">
        <v>5593</v>
      </c>
      <c r="D2760" s="3">
        <v>5.32</v>
      </c>
      <c r="E2760" s="3">
        <v>1.06</v>
      </c>
      <c r="F2760" s="4">
        <f>SUM(E2760/D2760)</f>
        <v>0.19924812030075187</v>
      </c>
      <c r="G2760" s="5">
        <v>54.476799999999997</v>
      </c>
      <c r="H2760" s="5">
        <v>51.234247000000003</v>
      </c>
      <c r="I2760" s="3"/>
      <c r="J2760" s="3">
        <v>5.03</v>
      </c>
      <c r="K2760" s="3">
        <v>3.4000000000000002E-2</v>
      </c>
      <c r="L2760" s="3" t="s">
        <v>1086</v>
      </c>
    </row>
    <row r="2761" spans="1:12" x14ac:dyDescent="0.15">
      <c r="A2761" s="3">
        <v>2758</v>
      </c>
      <c r="B2761" s="3" t="s">
        <v>5594</v>
      </c>
      <c r="C2761" s="3" t="s">
        <v>5595</v>
      </c>
      <c r="D2761" s="3">
        <v>36.700000000000003</v>
      </c>
      <c r="E2761" s="3">
        <v>7.31</v>
      </c>
      <c r="F2761" s="4">
        <f>SUM(E2761/D2761)</f>
        <v>0.19918256130790188</v>
      </c>
      <c r="G2761" s="5">
        <v>66.142008000000004</v>
      </c>
      <c r="H2761" s="5">
        <v>34.359043</v>
      </c>
      <c r="I2761" s="3">
        <v>289.89999999999998</v>
      </c>
      <c r="J2761" s="3">
        <v>5.0199999999999996</v>
      </c>
      <c r="K2761" s="3">
        <v>-0.26100000000000001</v>
      </c>
      <c r="L2761" s="3" t="s">
        <v>851</v>
      </c>
    </row>
    <row r="2762" spans="1:12" x14ac:dyDescent="0.15">
      <c r="A2762" s="3">
        <v>2759</v>
      </c>
      <c r="B2762" s="3" t="s">
        <v>5596</v>
      </c>
      <c r="C2762" s="3" t="s">
        <v>5597</v>
      </c>
      <c r="D2762" s="3">
        <v>22.4</v>
      </c>
      <c r="E2762" s="3">
        <v>4.46</v>
      </c>
      <c r="F2762" s="4">
        <f>SUM(E2762/D2762)</f>
        <v>0.19910714285714287</v>
      </c>
      <c r="G2762" s="5">
        <v>101.417546</v>
      </c>
      <c r="H2762" s="5">
        <v>63.459229999999998</v>
      </c>
      <c r="I2762" s="3">
        <v>95.26</v>
      </c>
      <c r="J2762" s="3">
        <v>5.03</v>
      </c>
      <c r="K2762" s="3">
        <v>9.7000000000000003E-2</v>
      </c>
      <c r="L2762" s="3" t="s">
        <v>37</v>
      </c>
    </row>
    <row r="2763" spans="1:12" x14ac:dyDescent="0.15">
      <c r="A2763" s="3">
        <v>2760</v>
      </c>
      <c r="B2763" s="3" t="s">
        <v>5598</v>
      </c>
      <c r="C2763" s="3" t="s">
        <v>5599</v>
      </c>
      <c r="D2763" s="3">
        <v>64.41</v>
      </c>
      <c r="E2763" s="3">
        <v>12.81</v>
      </c>
      <c r="F2763" s="4">
        <f>SUM(E2763/D2763)</f>
        <v>0.19888216115510016</v>
      </c>
      <c r="G2763" s="5">
        <v>175.72386</v>
      </c>
      <c r="H2763" s="5">
        <v>95.171983999999995</v>
      </c>
      <c r="I2763" s="3">
        <v>43.17</v>
      </c>
      <c r="J2763" s="3">
        <v>5.03</v>
      </c>
      <c r="K2763" s="3">
        <v>1.42</v>
      </c>
      <c r="L2763" s="3" t="s">
        <v>54</v>
      </c>
    </row>
    <row r="2764" spans="1:12" x14ac:dyDescent="0.15">
      <c r="A2764" s="3">
        <v>2761</v>
      </c>
      <c r="B2764" s="3" t="s">
        <v>5600</v>
      </c>
      <c r="C2764" s="3" t="s">
        <v>5601</v>
      </c>
      <c r="D2764" s="3">
        <v>19.559999999999999</v>
      </c>
      <c r="E2764" s="3">
        <v>3.89</v>
      </c>
      <c r="F2764" s="4">
        <f>SUM(E2764/D2764)</f>
        <v>0.19887525562372191</v>
      </c>
      <c r="G2764" s="5">
        <v>63.207428</v>
      </c>
      <c r="H2764" s="5">
        <v>44.502156999999997</v>
      </c>
      <c r="I2764" s="3">
        <v>43.04</v>
      </c>
      <c r="J2764" s="3">
        <v>5.03</v>
      </c>
      <c r="K2764" s="3">
        <v>0.34</v>
      </c>
      <c r="L2764" s="3" t="s">
        <v>1498</v>
      </c>
    </row>
    <row r="2765" spans="1:12" x14ac:dyDescent="0.15">
      <c r="A2765" s="3">
        <v>2762</v>
      </c>
      <c r="B2765" s="3" t="s">
        <v>5602</v>
      </c>
      <c r="C2765" s="3" t="s">
        <v>5603</v>
      </c>
      <c r="D2765" s="3">
        <v>34.979999999999997</v>
      </c>
      <c r="E2765" s="3">
        <v>6.95</v>
      </c>
      <c r="F2765" s="4">
        <f>SUM(E2765/D2765)</f>
        <v>0.19868496283590625</v>
      </c>
      <c r="G2765" s="5">
        <v>54.755519</v>
      </c>
      <c r="H2765" s="5">
        <v>54.755519</v>
      </c>
      <c r="I2765" s="3">
        <v>30.7</v>
      </c>
      <c r="J2765" s="3">
        <v>5.03</v>
      </c>
      <c r="K2765" s="3">
        <v>0.83</v>
      </c>
      <c r="L2765" s="3" t="s">
        <v>179</v>
      </c>
    </row>
    <row r="2766" spans="1:12" x14ac:dyDescent="0.15">
      <c r="A2766" s="3">
        <v>2763</v>
      </c>
      <c r="B2766" s="3" t="s">
        <v>5604</v>
      </c>
      <c r="C2766" s="3" t="s">
        <v>5605</v>
      </c>
      <c r="D2766" s="3">
        <v>88.69</v>
      </c>
      <c r="E2766" s="3">
        <v>17.600000000000001</v>
      </c>
      <c r="F2766" s="4">
        <f>SUM(E2766/D2766)</f>
        <v>0.19844401849137447</v>
      </c>
      <c r="G2766" s="5">
        <v>106.428</v>
      </c>
      <c r="H2766" s="5">
        <v>29.79984</v>
      </c>
      <c r="I2766" s="3">
        <v>50.87</v>
      </c>
      <c r="J2766" s="3">
        <v>5.04</v>
      </c>
      <c r="K2766" s="3">
        <v>1.55</v>
      </c>
      <c r="L2766" s="3" t="s">
        <v>409</v>
      </c>
    </row>
    <row r="2767" spans="1:12" x14ac:dyDescent="0.15">
      <c r="A2767" s="3">
        <v>2764</v>
      </c>
      <c r="B2767" s="3" t="s">
        <v>5606</v>
      </c>
      <c r="C2767" s="3" t="s">
        <v>5607</v>
      </c>
      <c r="D2767" s="3">
        <v>7.61</v>
      </c>
      <c r="E2767" s="3">
        <v>1.51</v>
      </c>
      <c r="F2767" s="4">
        <f>SUM(E2767/D2767)</f>
        <v>0.19842312746386334</v>
      </c>
      <c r="G2767" s="5">
        <v>31.532899</v>
      </c>
      <c r="H2767" s="5">
        <v>19.796700000000001</v>
      </c>
      <c r="I2767" s="3">
        <v>113.2</v>
      </c>
      <c r="J2767" s="3">
        <v>5.03</v>
      </c>
      <c r="K2767" s="3">
        <v>0.04</v>
      </c>
      <c r="L2767" s="3" t="s">
        <v>54</v>
      </c>
    </row>
    <row r="2768" spans="1:12" x14ac:dyDescent="0.15">
      <c r="A2768" s="3">
        <v>2765</v>
      </c>
      <c r="B2768" s="3" t="s">
        <v>5608</v>
      </c>
      <c r="C2768" s="3" t="s">
        <v>5609</v>
      </c>
      <c r="D2768" s="3">
        <v>31.37</v>
      </c>
      <c r="E2768" s="3">
        <v>6.21</v>
      </c>
      <c r="F2768" s="4">
        <f>SUM(E2768/D2768)</f>
        <v>0.19795983423653171</v>
      </c>
      <c r="G2768" s="5">
        <v>75.345680000000002</v>
      </c>
      <c r="H2768" s="5">
        <v>32.735422999999997</v>
      </c>
      <c r="I2768" s="3">
        <v>85.74</v>
      </c>
      <c r="J2768" s="3">
        <v>5.05</v>
      </c>
      <c r="K2768" s="3">
        <v>0.155</v>
      </c>
      <c r="L2768" s="3" t="s">
        <v>234</v>
      </c>
    </row>
    <row r="2769" spans="1:12" x14ac:dyDescent="0.15">
      <c r="A2769" s="3">
        <v>2766</v>
      </c>
      <c r="B2769" s="3" t="s">
        <v>5610</v>
      </c>
      <c r="C2769" s="3" t="s">
        <v>5611</v>
      </c>
      <c r="D2769" s="3">
        <v>17.079999999999998</v>
      </c>
      <c r="E2769" s="3">
        <v>3.38</v>
      </c>
      <c r="F2769" s="4">
        <f>SUM(E2769/D2769)</f>
        <v>0.19789227166276349</v>
      </c>
      <c r="G2769" s="5">
        <v>23.699566000000001</v>
      </c>
      <c r="H2769" s="5">
        <v>23.699566000000001</v>
      </c>
      <c r="I2769" s="3"/>
      <c r="J2769" s="3">
        <v>5.0599999999999996</v>
      </c>
      <c r="K2769" s="3">
        <v>-2.8000000000000001E-2</v>
      </c>
      <c r="L2769" s="3" t="s">
        <v>155</v>
      </c>
    </row>
    <row r="2770" spans="1:12" x14ac:dyDescent="0.15">
      <c r="A2770" s="3">
        <v>2767</v>
      </c>
      <c r="B2770" s="3" t="s">
        <v>5612</v>
      </c>
      <c r="C2770" s="3" t="s">
        <v>5613</v>
      </c>
      <c r="D2770" s="3">
        <v>28.4</v>
      </c>
      <c r="E2770" s="3">
        <v>5.61</v>
      </c>
      <c r="F2770" s="4">
        <f>SUM(E2770/D2770)</f>
        <v>0.19753521126760565</v>
      </c>
      <c r="G2770" s="5">
        <v>137.55069</v>
      </c>
      <c r="H2770" s="5">
        <v>28.927185999999999</v>
      </c>
      <c r="I2770" s="3">
        <v>75.27</v>
      </c>
      <c r="J2770" s="3">
        <v>5.0599999999999996</v>
      </c>
      <c r="K2770" s="3">
        <v>0.36</v>
      </c>
      <c r="L2770" s="3" t="s">
        <v>31</v>
      </c>
    </row>
    <row r="2771" spans="1:12" x14ac:dyDescent="0.15">
      <c r="A2771" s="3">
        <v>2768</v>
      </c>
      <c r="B2771" s="3" t="s">
        <v>5614</v>
      </c>
      <c r="C2771" s="3" t="s">
        <v>5615</v>
      </c>
      <c r="D2771" s="3">
        <v>10.08</v>
      </c>
      <c r="E2771" s="3">
        <v>1.99</v>
      </c>
      <c r="F2771" s="4">
        <f>SUM(E2771/D2771)</f>
        <v>0.19742063492063491</v>
      </c>
      <c r="G2771" s="5">
        <v>67.698898999999997</v>
      </c>
      <c r="H2771" s="5">
        <v>58.150384000000003</v>
      </c>
      <c r="I2771" s="3"/>
      <c r="J2771" s="3">
        <v>5.07</v>
      </c>
      <c r="K2771" s="3">
        <v>-0.26900000000000002</v>
      </c>
      <c r="L2771" s="3" t="s">
        <v>760</v>
      </c>
    </row>
    <row r="2772" spans="1:12" x14ac:dyDescent="0.15">
      <c r="A2772" s="3">
        <v>2769</v>
      </c>
      <c r="B2772" s="3" t="s">
        <v>5616</v>
      </c>
      <c r="C2772" s="3" t="s">
        <v>5617</v>
      </c>
      <c r="D2772" s="3">
        <v>34.880000000000003</v>
      </c>
      <c r="E2772" s="3">
        <v>6.88</v>
      </c>
      <c r="F2772" s="4">
        <f>SUM(E2772/D2772)</f>
        <v>0.19724770642201833</v>
      </c>
      <c r="G2772" s="5">
        <v>24.677600000000002</v>
      </c>
      <c r="H2772" s="5">
        <v>5.8617584000000003</v>
      </c>
      <c r="I2772" s="3">
        <v>67.209999999999994</v>
      </c>
      <c r="J2772" s="3">
        <v>5.07</v>
      </c>
      <c r="K2772" s="3">
        <v>0.36</v>
      </c>
      <c r="L2772" s="3" t="s">
        <v>851</v>
      </c>
    </row>
    <row r="2773" spans="1:12" x14ac:dyDescent="0.15">
      <c r="A2773" s="3">
        <v>2770</v>
      </c>
      <c r="B2773" s="3" t="s">
        <v>5618</v>
      </c>
      <c r="C2773" s="3" t="s">
        <v>5619</v>
      </c>
      <c r="D2773" s="3">
        <v>20.2</v>
      </c>
      <c r="E2773" s="3">
        <v>3.98</v>
      </c>
      <c r="F2773" s="4">
        <f>SUM(E2773/D2773)</f>
        <v>0.19702970297029704</v>
      </c>
      <c r="G2773" s="5">
        <v>44.601599999999998</v>
      </c>
      <c r="H2773" s="5">
        <v>44.601599999999998</v>
      </c>
      <c r="I2773" s="3">
        <v>77.25</v>
      </c>
      <c r="J2773" s="3">
        <v>5.08</v>
      </c>
      <c r="K2773" s="3">
        <v>0.22</v>
      </c>
      <c r="L2773" s="3" t="s">
        <v>851</v>
      </c>
    </row>
    <row r="2774" spans="1:12" x14ac:dyDescent="0.15">
      <c r="A2774" s="3">
        <v>2771</v>
      </c>
      <c r="B2774" s="3" t="s">
        <v>5620</v>
      </c>
      <c r="C2774" s="3" t="s">
        <v>5621</v>
      </c>
      <c r="D2774" s="3">
        <v>20.58</v>
      </c>
      <c r="E2774" s="3">
        <v>4.05</v>
      </c>
      <c r="F2774" s="4">
        <f>SUM(E2774/D2774)</f>
        <v>0.1967930029154519</v>
      </c>
      <c r="G2774" s="5">
        <v>29.266406</v>
      </c>
      <c r="H2774" s="5">
        <v>8.9330239000000002</v>
      </c>
      <c r="I2774" s="3">
        <v>44.67</v>
      </c>
      <c r="J2774" s="3">
        <v>5.08</v>
      </c>
      <c r="K2774" s="3">
        <v>0.38</v>
      </c>
      <c r="L2774" s="3" t="s">
        <v>179</v>
      </c>
    </row>
    <row r="2775" spans="1:12" x14ac:dyDescent="0.15">
      <c r="A2775" s="3">
        <v>2772</v>
      </c>
      <c r="B2775" s="3" t="s">
        <v>5622</v>
      </c>
      <c r="C2775" s="3" t="s">
        <v>5623</v>
      </c>
      <c r="D2775" s="3">
        <v>26.94</v>
      </c>
      <c r="E2775" s="3">
        <v>5.3</v>
      </c>
      <c r="F2775" s="4">
        <f>SUM(E2775/D2775)</f>
        <v>0.1967334818114328</v>
      </c>
      <c r="G2775" s="5">
        <v>156.15513000000001</v>
      </c>
      <c r="H2775" s="5">
        <v>153.67088000000001</v>
      </c>
      <c r="I2775" s="3">
        <v>46.3</v>
      </c>
      <c r="J2775" s="3">
        <v>5.08</v>
      </c>
      <c r="K2775" s="3">
        <v>0.13500000000000001</v>
      </c>
      <c r="L2775" s="3" t="s">
        <v>851</v>
      </c>
    </row>
    <row r="2776" spans="1:12" x14ac:dyDescent="0.15">
      <c r="A2776" s="3">
        <v>2773</v>
      </c>
      <c r="B2776" s="3" t="s">
        <v>5624</v>
      </c>
      <c r="C2776" s="3" t="s">
        <v>5625</v>
      </c>
      <c r="D2776" s="3">
        <v>12.1</v>
      </c>
      <c r="E2776" s="3">
        <v>2.38</v>
      </c>
      <c r="F2776" s="4">
        <f>SUM(E2776/D2776)</f>
        <v>0.19669421487603306</v>
      </c>
      <c r="G2776" s="5">
        <v>28.459199999999999</v>
      </c>
      <c r="H2776" s="5">
        <v>28.459199999999999</v>
      </c>
      <c r="I2776" s="3">
        <v>65.11</v>
      </c>
      <c r="J2776" s="3">
        <v>5.09</v>
      </c>
      <c r="K2776" s="3">
        <v>0.17</v>
      </c>
      <c r="L2776" s="3" t="s">
        <v>409</v>
      </c>
    </row>
    <row r="2777" spans="1:12" x14ac:dyDescent="0.15">
      <c r="A2777" s="3">
        <v>2774</v>
      </c>
      <c r="B2777" s="3" t="s">
        <v>5626</v>
      </c>
      <c r="C2777" s="3" t="s">
        <v>5627</v>
      </c>
      <c r="D2777" s="3">
        <v>15.66</v>
      </c>
      <c r="E2777" s="3">
        <v>3.08</v>
      </c>
      <c r="F2777" s="4">
        <f>SUM(E2777/D2777)</f>
        <v>0.19667943805874841</v>
      </c>
      <c r="G2777" s="5">
        <v>74.688996000000003</v>
      </c>
      <c r="H2777" s="5">
        <v>66.711600000000004</v>
      </c>
      <c r="I2777" s="3">
        <v>53.5</v>
      </c>
      <c r="J2777" s="3">
        <v>5.08</v>
      </c>
      <c r="K2777" s="3">
        <v>0.41</v>
      </c>
      <c r="L2777" s="3" t="s">
        <v>1749</v>
      </c>
    </row>
    <row r="2778" spans="1:12" x14ac:dyDescent="0.15">
      <c r="A2778" s="3">
        <v>2775</v>
      </c>
      <c r="B2778" s="3" t="s">
        <v>5628</v>
      </c>
      <c r="C2778" s="3" t="s">
        <v>5629</v>
      </c>
      <c r="D2778" s="3">
        <v>100.3</v>
      </c>
      <c r="E2778" s="3">
        <v>19.72</v>
      </c>
      <c r="F2778" s="4">
        <f>SUM(E2778/D2778)</f>
        <v>0.19661016949152541</v>
      </c>
      <c r="G2778" s="5">
        <v>68.551706999999993</v>
      </c>
      <c r="H2778" s="5">
        <v>15.722670000000001</v>
      </c>
      <c r="I2778" s="3">
        <v>59.39</v>
      </c>
      <c r="J2778" s="3">
        <v>5.09</v>
      </c>
      <c r="K2778" s="3">
        <v>1.56</v>
      </c>
      <c r="L2778" s="3" t="s">
        <v>1045</v>
      </c>
    </row>
    <row r="2779" spans="1:12" x14ac:dyDescent="0.15">
      <c r="A2779" s="3">
        <v>2776</v>
      </c>
      <c r="B2779" s="3" t="s">
        <v>5630</v>
      </c>
      <c r="C2779" s="3" t="s">
        <v>5631</v>
      </c>
      <c r="D2779" s="3">
        <v>30.75</v>
      </c>
      <c r="E2779" s="3">
        <v>6.04</v>
      </c>
      <c r="F2779" s="4">
        <f>SUM(E2779/D2779)</f>
        <v>0.19642276422764227</v>
      </c>
      <c r="G2779" s="5">
        <v>851.35835999999995</v>
      </c>
      <c r="H2779" s="5">
        <v>851.35244999999998</v>
      </c>
      <c r="I2779" s="3">
        <v>125</v>
      </c>
      <c r="J2779" s="3">
        <v>5.09</v>
      </c>
      <c r="K2779" s="3">
        <v>0.16400000000000001</v>
      </c>
      <c r="L2779" s="3" t="s">
        <v>760</v>
      </c>
    </row>
    <row r="2780" spans="1:12" x14ac:dyDescent="0.15">
      <c r="A2780" s="3">
        <v>2777</v>
      </c>
      <c r="B2780" s="3" t="s">
        <v>5632</v>
      </c>
      <c r="C2780" s="3" t="s">
        <v>5633</v>
      </c>
      <c r="D2780" s="3">
        <v>67.3</v>
      </c>
      <c r="E2780" s="3">
        <v>13.21</v>
      </c>
      <c r="F2780" s="4">
        <f>SUM(E2780/D2780)</f>
        <v>0.19628528974739973</v>
      </c>
      <c r="G2780" s="5">
        <v>54.935644000000003</v>
      </c>
      <c r="H2780" s="5">
        <v>13.733911000000001</v>
      </c>
      <c r="I2780" s="3">
        <v>40.54</v>
      </c>
      <c r="J2780" s="3">
        <v>5.0999999999999996</v>
      </c>
      <c r="K2780" s="3">
        <v>1.31</v>
      </c>
      <c r="L2780" s="3" t="s">
        <v>429</v>
      </c>
    </row>
    <row r="2781" spans="1:12" x14ac:dyDescent="0.15">
      <c r="A2781" s="3">
        <v>2778</v>
      </c>
      <c r="B2781" s="3" t="s">
        <v>5634</v>
      </c>
      <c r="C2781" s="3" t="s">
        <v>5635</v>
      </c>
      <c r="D2781" s="3">
        <v>18.91</v>
      </c>
      <c r="E2781" s="3">
        <v>3.71</v>
      </c>
      <c r="F2781" s="4">
        <f>SUM(E2781/D2781)</f>
        <v>0.19619249074563722</v>
      </c>
      <c r="G2781" s="5">
        <v>40.645083</v>
      </c>
      <c r="H2781" s="5">
        <v>32.575847000000003</v>
      </c>
      <c r="I2781" s="3">
        <v>30.56</v>
      </c>
      <c r="J2781" s="3">
        <v>5.0999999999999996</v>
      </c>
      <c r="K2781" s="3">
        <v>0.55000000000000004</v>
      </c>
      <c r="L2781" s="3" t="s">
        <v>54</v>
      </c>
    </row>
    <row r="2782" spans="1:12" x14ac:dyDescent="0.15">
      <c r="A2782" s="3">
        <v>2779</v>
      </c>
      <c r="B2782" s="3" t="s">
        <v>5636</v>
      </c>
      <c r="C2782" s="3" t="s">
        <v>5637</v>
      </c>
      <c r="D2782" s="3">
        <v>52.3</v>
      </c>
      <c r="E2782" s="3">
        <v>10.26</v>
      </c>
      <c r="F2782" s="4">
        <f>SUM(E2782/D2782)</f>
        <v>0.19617590822179734</v>
      </c>
      <c r="G2782" s="5">
        <v>82.885040000000004</v>
      </c>
      <c r="H2782" s="5">
        <v>61.861894999999997</v>
      </c>
      <c r="I2782" s="3">
        <v>32.51</v>
      </c>
      <c r="J2782" s="3">
        <v>5.0999999999999996</v>
      </c>
      <c r="K2782" s="3">
        <v>1.37</v>
      </c>
      <c r="L2782" s="3" t="s">
        <v>429</v>
      </c>
    </row>
    <row r="2783" spans="1:12" x14ac:dyDescent="0.15">
      <c r="A2783" s="3">
        <v>2780</v>
      </c>
      <c r="B2783" s="3" t="s">
        <v>5638</v>
      </c>
      <c r="C2783" s="3" t="s">
        <v>5639</v>
      </c>
      <c r="D2783" s="3">
        <v>20.9</v>
      </c>
      <c r="E2783" s="3">
        <v>4.0999999999999996</v>
      </c>
      <c r="F2783" s="4">
        <f>SUM(E2783/D2783)</f>
        <v>0.19617224880382775</v>
      </c>
      <c r="G2783" s="5">
        <v>144.18700999999999</v>
      </c>
      <c r="H2783" s="5">
        <v>141.54076000000001</v>
      </c>
      <c r="I2783" s="3">
        <v>58.36</v>
      </c>
      <c r="J2783" s="3">
        <v>5.0999999999999996</v>
      </c>
      <c r="K2783" s="3">
        <v>0.26</v>
      </c>
      <c r="L2783" s="3" t="s">
        <v>164</v>
      </c>
    </row>
    <row r="2784" spans="1:12" x14ac:dyDescent="0.15">
      <c r="A2784" s="3">
        <v>2781</v>
      </c>
      <c r="B2784" s="3" t="s">
        <v>5640</v>
      </c>
      <c r="C2784" s="3" t="s">
        <v>5641</v>
      </c>
      <c r="D2784" s="3">
        <v>12.44</v>
      </c>
      <c r="E2784" s="3">
        <v>2.44</v>
      </c>
      <c r="F2784" s="4">
        <f>SUM(E2784/D2784)</f>
        <v>0.19614147909967847</v>
      </c>
      <c r="G2784" s="5">
        <v>127.20522</v>
      </c>
      <c r="H2784" s="5">
        <v>102.913241</v>
      </c>
      <c r="I2784" s="3">
        <v>32.840000000000003</v>
      </c>
      <c r="J2784" s="3">
        <v>5.0999999999999996</v>
      </c>
      <c r="K2784" s="3">
        <v>0.32300000000000001</v>
      </c>
      <c r="L2784" s="3" t="s">
        <v>179</v>
      </c>
    </row>
    <row r="2785" spans="1:12" x14ac:dyDescent="0.15">
      <c r="A2785" s="3">
        <v>2782</v>
      </c>
      <c r="B2785" s="3" t="s">
        <v>5642</v>
      </c>
      <c r="C2785" s="3" t="s">
        <v>5643</v>
      </c>
      <c r="D2785" s="3">
        <v>8.8800000000000008</v>
      </c>
      <c r="E2785" s="3">
        <v>1.74</v>
      </c>
      <c r="F2785" s="4">
        <f>SUM(E2785/D2785)</f>
        <v>0.19594594594594592</v>
      </c>
      <c r="G2785" s="5">
        <v>60.802425999999997</v>
      </c>
      <c r="H2785" s="5">
        <v>60.802425999999997</v>
      </c>
      <c r="I2785" s="3">
        <v>161</v>
      </c>
      <c r="J2785" s="3">
        <v>5.1100000000000003</v>
      </c>
      <c r="K2785" s="3">
        <v>3.5999999999999997E-2</v>
      </c>
      <c r="L2785" s="3" t="s">
        <v>22</v>
      </c>
    </row>
    <row r="2786" spans="1:12" x14ac:dyDescent="0.15">
      <c r="A2786" s="3">
        <v>2783</v>
      </c>
      <c r="B2786" s="3" t="s">
        <v>5644</v>
      </c>
      <c r="C2786" s="3" t="s">
        <v>5645</v>
      </c>
      <c r="D2786" s="3">
        <v>17.05</v>
      </c>
      <c r="E2786" s="3">
        <v>3.34</v>
      </c>
      <c r="F2786" s="4">
        <f>SUM(E2786/D2786)</f>
        <v>0.19589442815249264</v>
      </c>
      <c r="G2786" s="5">
        <v>112.484917</v>
      </c>
      <c r="H2786" s="5">
        <v>68.334892999999994</v>
      </c>
      <c r="I2786" s="3"/>
      <c r="J2786" s="3">
        <v>5.0999999999999996</v>
      </c>
      <c r="K2786" s="3">
        <v>-0.161</v>
      </c>
      <c r="L2786" s="3" t="s">
        <v>954</v>
      </c>
    </row>
    <row r="2787" spans="1:12" x14ac:dyDescent="0.15">
      <c r="A2787" s="3">
        <v>2784</v>
      </c>
      <c r="B2787" s="3" t="s">
        <v>5646</v>
      </c>
      <c r="C2787" s="3" t="s">
        <v>5647</v>
      </c>
      <c r="D2787" s="3">
        <v>25.96</v>
      </c>
      <c r="E2787" s="3">
        <v>5.08</v>
      </c>
      <c r="F2787" s="4">
        <f>SUM(E2787/D2787)</f>
        <v>0.19568567026194145</v>
      </c>
      <c r="G2787" s="5">
        <v>122.673305</v>
      </c>
      <c r="H2787" s="5">
        <v>32.431153000000002</v>
      </c>
      <c r="I2787" s="3">
        <v>37.630000000000003</v>
      </c>
      <c r="J2787" s="3">
        <v>5.1100000000000003</v>
      </c>
      <c r="K2787" s="3">
        <v>0.51</v>
      </c>
      <c r="L2787" s="3" t="s">
        <v>429</v>
      </c>
    </row>
    <row r="2788" spans="1:12" x14ac:dyDescent="0.15">
      <c r="A2788" s="3">
        <v>2785</v>
      </c>
      <c r="B2788" s="3" t="s">
        <v>5648</v>
      </c>
      <c r="C2788" s="3" t="s">
        <v>5649</v>
      </c>
      <c r="D2788" s="3">
        <v>26.83</v>
      </c>
      <c r="E2788" s="3">
        <v>5.25</v>
      </c>
      <c r="F2788" s="4">
        <f>SUM(E2788/D2788)</f>
        <v>0.19567648155050318</v>
      </c>
      <c r="G2788" s="5">
        <v>36.716943000000001</v>
      </c>
      <c r="H2788" s="5">
        <v>25.164352999999998</v>
      </c>
      <c r="I2788" s="3">
        <v>40.69</v>
      </c>
      <c r="J2788" s="3">
        <v>5.1100000000000003</v>
      </c>
      <c r="K2788" s="3">
        <v>0.505</v>
      </c>
      <c r="L2788" s="3" t="s">
        <v>54</v>
      </c>
    </row>
    <row r="2789" spans="1:12" x14ac:dyDescent="0.15">
      <c r="A2789" s="3">
        <v>2786</v>
      </c>
      <c r="B2789" s="3" t="s">
        <v>5650</v>
      </c>
      <c r="C2789" s="3" t="s">
        <v>5651</v>
      </c>
      <c r="D2789" s="3">
        <v>57.45</v>
      </c>
      <c r="E2789" s="3">
        <v>11.24</v>
      </c>
      <c r="F2789" s="4">
        <f>SUM(E2789/D2789)</f>
        <v>0.19564838990426459</v>
      </c>
      <c r="G2789" s="5">
        <v>63.728698000000001</v>
      </c>
      <c r="H2789" s="5">
        <v>41.029845000000002</v>
      </c>
      <c r="I2789" s="3">
        <v>20.079999999999998</v>
      </c>
      <c r="J2789" s="3">
        <v>5.1100000000000003</v>
      </c>
      <c r="K2789" s="3">
        <v>2.62</v>
      </c>
      <c r="L2789" s="3" t="s">
        <v>31</v>
      </c>
    </row>
    <row r="2790" spans="1:12" x14ac:dyDescent="0.15">
      <c r="A2790" s="3">
        <v>2787</v>
      </c>
      <c r="B2790" s="3" t="s">
        <v>5652</v>
      </c>
      <c r="C2790" s="3" t="s">
        <v>5653</v>
      </c>
      <c r="D2790" s="3">
        <v>48.43</v>
      </c>
      <c r="E2790" s="3">
        <v>9.4700000000000006</v>
      </c>
      <c r="F2790" s="4">
        <f>SUM(E2790/D2790)</f>
        <v>0.19553995457361142</v>
      </c>
      <c r="G2790" s="5">
        <v>78.456599999999995</v>
      </c>
      <c r="H2790" s="5">
        <v>78.172630999999996</v>
      </c>
      <c r="I2790" s="3">
        <v>42.89</v>
      </c>
      <c r="J2790" s="3">
        <v>5.1100000000000003</v>
      </c>
      <c r="K2790" s="3">
        <v>0.75</v>
      </c>
      <c r="L2790" s="3" t="s">
        <v>954</v>
      </c>
    </row>
    <row r="2791" spans="1:12" x14ac:dyDescent="0.15">
      <c r="A2791" s="3">
        <v>2788</v>
      </c>
      <c r="B2791" s="3" t="s">
        <v>5654</v>
      </c>
      <c r="C2791" s="3" t="s">
        <v>5655</v>
      </c>
      <c r="D2791" s="3">
        <v>55.19</v>
      </c>
      <c r="E2791" s="3">
        <v>10.78</v>
      </c>
      <c r="F2791" s="4">
        <f>SUM(E2791/D2791)</f>
        <v>0.19532524007972457</v>
      </c>
      <c r="G2791" s="5">
        <v>52.436019000000002</v>
      </c>
      <c r="H2791" s="5">
        <v>13.113144</v>
      </c>
      <c r="I2791" s="3">
        <v>57.89</v>
      </c>
      <c r="J2791" s="3">
        <v>5.12</v>
      </c>
      <c r="K2791" s="3">
        <v>0.74</v>
      </c>
      <c r="L2791" s="3" t="s">
        <v>54</v>
      </c>
    </row>
    <row r="2792" spans="1:12" x14ac:dyDescent="0.15">
      <c r="A2792" s="3">
        <v>2789</v>
      </c>
      <c r="B2792" s="3" t="s">
        <v>5656</v>
      </c>
      <c r="C2792" s="3" t="s">
        <v>5657</v>
      </c>
      <c r="D2792" s="3">
        <v>12</v>
      </c>
      <c r="E2792" s="3">
        <v>2.34</v>
      </c>
      <c r="F2792" s="4">
        <f>SUM(E2792/D2792)</f>
        <v>0.19499999999999998</v>
      </c>
      <c r="G2792" s="5">
        <v>89.936999999999998</v>
      </c>
      <c r="H2792" s="5">
        <v>82.487318999999999</v>
      </c>
      <c r="I2792" s="3"/>
      <c r="J2792" s="3">
        <v>5.13</v>
      </c>
      <c r="K2792" s="3">
        <v>-0.02</v>
      </c>
      <c r="L2792" s="3" t="s">
        <v>54</v>
      </c>
    </row>
    <row r="2793" spans="1:12" x14ac:dyDescent="0.15">
      <c r="A2793" s="3">
        <v>2790</v>
      </c>
      <c r="B2793" s="3" t="s">
        <v>5658</v>
      </c>
      <c r="C2793" s="3" t="s">
        <v>5659</v>
      </c>
      <c r="D2793" s="3">
        <v>33</v>
      </c>
      <c r="E2793" s="3">
        <v>6.43</v>
      </c>
      <c r="F2793" s="4">
        <f>SUM(E2793/D2793)</f>
        <v>0.19484848484848483</v>
      </c>
      <c r="G2793" s="5">
        <v>63.723559000000002</v>
      </c>
      <c r="H2793" s="5">
        <v>56.826185000000002</v>
      </c>
      <c r="I2793" s="3">
        <v>152.30000000000001</v>
      </c>
      <c r="J2793" s="3">
        <v>5.13</v>
      </c>
      <c r="K2793" s="3">
        <v>-0.19</v>
      </c>
      <c r="L2793" s="3" t="s">
        <v>851</v>
      </c>
    </row>
    <row r="2794" spans="1:12" x14ac:dyDescent="0.15">
      <c r="A2794" s="3">
        <v>2791</v>
      </c>
      <c r="B2794" s="3" t="s">
        <v>5660</v>
      </c>
      <c r="C2794" s="3" t="s">
        <v>5661</v>
      </c>
      <c r="D2794" s="3">
        <v>14.22</v>
      </c>
      <c r="E2794" s="3">
        <v>2.77</v>
      </c>
      <c r="F2794" s="4">
        <f>SUM(E2794/D2794)</f>
        <v>0.19479606188466947</v>
      </c>
      <c r="G2794" s="5">
        <v>27.173102</v>
      </c>
      <c r="H2794" s="5">
        <v>18.163333000000002</v>
      </c>
      <c r="I2794" s="3"/>
      <c r="J2794" s="3">
        <v>5.13</v>
      </c>
      <c r="K2794" s="3">
        <v>1.2999999999999999E-2</v>
      </c>
      <c r="L2794" s="3" t="s">
        <v>206</v>
      </c>
    </row>
    <row r="2795" spans="1:12" x14ac:dyDescent="0.15">
      <c r="A2795" s="3">
        <v>2792</v>
      </c>
      <c r="B2795" s="3" t="s">
        <v>5662</v>
      </c>
      <c r="C2795" s="3" t="s">
        <v>5663</v>
      </c>
      <c r="D2795" s="3">
        <v>11.3</v>
      </c>
      <c r="E2795" s="3">
        <v>2.2000000000000002</v>
      </c>
      <c r="F2795" s="4">
        <f>SUM(E2795/D2795)</f>
        <v>0.19469026548672566</v>
      </c>
      <c r="G2795" s="5">
        <v>56.000540000000001</v>
      </c>
      <c r="H2795" s="5">
        <v>5.6025400000000003</v>
      </c>
      <c r="I2795" s="3">
        <v>54.08</v>
      </c>
      <c r="J2795" s="3">
        <v>5.15</v>
      </c>
      <c r="K2795" s="3">
        <v>0.19</v>
      </c>
      <c r="L2795" s="3" t="s">
        <v>86</v>
      </c>
    </row>
    <row r="2796" spans="1:12" x14ac:dyDescent="0.15">
      <c r="A2796" s="3">
        <v>2793</v>
      </c>
      <c r="B2796" s="3" t="s">
        <v>5664</v>
      </c>
      <c r="C2796" s="3" t="s">
        <v>5665</v>
      </c>
      <c r="D2796" s="3">
        <v>58.2</v>
      </c>
      <c r="E2796" s="3">
        <v>11.33</v>
      </c>
      <c r="F2796" s="4">
        <f>SUM(E2796/D2796)</f>
        <v>0.19467353951890035</v>
      </c>
      <c r="G2796" s="5">
        <v>56.436627000000001</v>
      </c>
      <c r="H2796" s="5">
        <v>13.385798599999999</v>
      </c>
      <c r="I2796" s="3">
        <v>99.13</v>
      </c>
      <c r="J2796" s="3">
        <v>5.14</v>
      </c>
      <c r="K2796" s="3">
        <v>0.5</v>
      </c>
      <c r="L2796" s="3" t="s">
        <v>851</v>
      </c>
    </row>
    <row r="2797" spans="1:12" x14ac:dyDescent="0.15">
      <c r="A2797" s="3">
        <v>2794</v>
      </c>
      <c r="B2797" s="3" t="s">
        <v>5666</v>
      </c>
      <c r="C2797" s="3" t="s">
        <v>5667</v>
      </c>
      <c r="D2797" s="3">
        <v>110.28</v>
      </c>
      <c r="E2797" s="3">
        <v>21.46</v>
      </c>
      <c r="F2797" s="4">
        <f>SUM(E2797/D2797)</f>
        <v>0.19459557490025389</v>
      </c>
      <c r="G2797" s="5">
        <v>52.934399999999997</v>
      </c>
      <c r="H2797" s="5">
        <v>12.5492519</v>
      </c>
      <c r="I2797" s="3">
        <v>40.270000000000003</v>
      </c>
      <c r="J2797" s="3">
        <v>5.14</v>
      </c>
      <c r="K2797" s="3">
        <v>2.48</v>
      </c>
      <c r="L2797" s="3" t="s">
        <v>206</v>
      </c>
    </row>
    <row r="2798" spans="1:12" x14ac:dyDescent="0.15">
      <c r="A2798" s="3">
        <v>2795</v>
      </c>
      <c r="B2798" s="3" t="s">
        <v>5668</v>
      </c>
      <c r="C2798" s="3" t="s">
        <v>5669</v>
      </c>
      <c r="D2798" s="3">
        <v>14.71</v>
      </c>
      <c r="E2798" s="3">
        <v>2.86</v>
      </c>
      <c r="F2798" s="4">
        <f>SUM(E2798/D2798)</f>
        <v>0.19442556084296395</v>
      </c>
      <c r="G2798" s="5">
        <v>29.42</v>
      </c>
      <c r="H2798" s="5">
        <v>22.493355000000001</v>
      </c>
      <c r="I2798" s="3">
        <v>70.08</v>
      </c>
      <c r="J2798" s="3">
        <v>5.15</v>
      </c>
      <c r="K2798" s="3">
        <v>4.8000000000000001E-2</v>
      </c>
      <c r="L2798" s="3" t="s">
        <v>54</v>
      </c>
    </row>
    <row r="2799" spans="1:12" x14ac:dyDescent="0.15">
      <c r="A2799" s="3">
        <v>2796</v>
      </c>
      <c r="B2799" s="3" t="s">
        <v>5670</v>
      </c>
      <c r="C2799" s="3" t="s">
        <v>5671</v>
      </c>
      <c r="D2799" s="3">
        <v>1.75</v>
      </c>
      <c r="E2799" s="3">
        <v>0.34</v>
      </c>
      <c r="F2799" s="4">
        <f>SUM(E2799/D2799)</f>
        <v>0.19428571428571431</v>
      </c>
      <c r="G2799" s="5">
        <v>26.434573</v>
      </c>
      <c r="H2799" s="5">
        <v>16.464379999999998</v>
      </c>
      <c r="I2799" s="3"/>
      <c r="J2799" s="3">
        <v>5.14</v>
      </c>
      <c r="K2799" s="3">
        <v>0.26800000000000002</v>
      </c>
      <c r="L2799" s="3" t="s">
        <v>103</v>
      </c>
    </row>
    <row r="2800" spans="1:12" x14ac:dyDescent="0.15">
      <c r="A2800" s="3">
        <v>2797</v>
      </c>
      <c r="B2800" s="3" t="s">
        <v>5672</v>
      </c>
      <c r="C2800" s="3" t="s">
        <v>5673</v>
      </c>
      <c r="D2800" s="3">
        <v>74.09</v>
      </c>
      <c r="E2800" s="3">
        <v>14.39</v>
      </c>
      <c r="F2800" s="4">
        <f>SUM(E2800/D2800)</f>
        <v>0.19422324200296937</v>
      </c>
      <c r="G2800" s="5">
        <v>93.531216000000001</v>
      </c>
      <c r="H2800" s="5">
        <v>23.382804</v>
      </c>
      <c r="I2800" s="3">
        <v>40.409999999999997</v>
      </c>
      <c r="J2800" s="3">
        <v>5.15</v>
      </c>
      <c r="K2800" s="3">
        <v>1.42</v>
      </c>
      <c r="L2800" s="3" t="s">
        <v>851</v>
      </c>
    </row>
    <row r="2801" spans="1:12" x14ac:dyDescent="0.15">
      <c r="A2801" s="3">
        <v>2798</v>
      </c>
      <c r="B2801" s="3" t="s">
        <v>5674</v>
      </c>
      <c r="C2801" s="3" t="s">
        <v>5675</v>
      </c>
      <c r="D2801" s="3">
        <v>20.3</v>
      </c>
      <c r="E2801" s="3">
        <v>3.94</v>
      </c>
      <c r="F2801" s="4">
        <f>SUM(E2801/D2801)</f>
        <v>0.1940886699507389</v>
      </c>
      <c r="G2801" s="5">
        <v>48.72</v>
      </c>
      <c r="H2801" s="5">
        <v>12.18</v>
      </c>
      <c r="I2801" s="3">
        <v>67.45</v>
      </c>
      <c r="J2801" s="3">
        <v>5.16</v>
      </c>
      <c r="K2801" s="3">
        <v>0.22800000000000001</v>
      </c>
      <c r="L2801" s="3" t="s">
        <v>152</v>
      </c>
    </row>
    <row r="2802" spans="1:12" x14ac:dyDescent="0.15">
      <c r="A2802" s="3">
        <v>2799</v>
      </c>
      <c r="B2802" s="3" t="s">
        <v>5676</v>
      </c>
      <c r="C2802" s="3" t="s">
        <v>5677</v>
      </c>
      <c r="D2802" s="3">
        <v>15.67</v>
      </c>
      <c r="E2802" s="3">
        <v>3.04</v>
      </c>
      <c r="F2802" s="4">
        <f>SUM(E2802/D2802)</f>
        <v>0.19400127632418634</v>
      </c>
      <c r="G2802" s="5">
        <v>105.982338</v>
      </c>
      <c r="H2802" s="5">
        <v>77.096243000000001</v>
      </c>
      <c r="I2802" s="3">
        <v>35.17</v>
      </c>
      <c r="J2802" s="3">
        <v>5.15</v>
      </c>
      <c r="K2802" s="3">
        <v>0.23699999999999999</v>
      </c>
      <c r="L2802" s="3" t="s">
        <v>1114</v>
      </c>
    </row>
    <row r="2803" spans="1:12" x14ac:dyDescent="0.15">
      <c r="A2803" s="3">
        <v>2800</v>
      </c>
      <c r="B2803" s="3" t="s">
        <v>5678</v>
      </c>
      <c r="C2803" s="3" t="s">
        <v>5679</v>
      </c>
      <c r="D2803" s="3">
        <v>25.42</v>
      </c>
      <c r="E2803" s="3">
        <v>4.93</v>
      </c>
      <c r="F2803" s="4">
        <f>SUM(E2803/D2803)</f>
        <v>0.19394177812745866</v>
      </c>
      <c r="G2803" s="5">
        <v>34.653052000000002</v>
      </c>
      <c r="H2803" s="5">
        <v>21.787790000000001</v>
      </c>
      <c r="I2803" s="3">
        <v>69.58</v>
      </c>
      <c r="J2803" s="3">
        <v>5.15</v>
      </c>
      <c r="K2803" s="3">
        <v>0.222</v>
      </c>
      <c r="L2803" s="3" t="s">
        <v>83</v>
      </c>
    </row>
    <row r="2804" spans="1:12" x14ac:dyDescent="0.15">
      <c r="A2804" s="3">
        <v>2801</v>
      </c>
      <c r="B2804" s="3" t="s">
        <v>5680</v>
      </c>
      <c r="C2804" s="3" t="s">
        <v>5681</v>
      </c>
      <c r="D2804" s="3">
        <v>28.72</v>
      </c>
      <c r="E2804" s="3">
        <v>5.57</v>
      </c>
      <c r="F2804" s="4">
        <f>SUM(E2804/D2804)</f>
        <v>0.19394150417827299</v>
      </c>
      <c r="G2804" s="5">
        <v>518.27570000000003</v>
      </c>
      <c r="H2804" s="5">
        <v>438.84483999999998</v>
      </c>
      <c r="I2804" s="3">
        <v>24.84</v>
      </c>
      <c r="J2804" s="3">
        <v>5.16</v>
      </c>
      <c r="K2804" s="3">
        <v>1.1100000000000001</v>
      </c>
      <c r="L2804" s="3" t="s">
        <v>1045</v>
      </c>
    </row>
    <row r="2805" spans="1:12" x14ac:dyDescent="0.15">
      <c r="A2805" s="3">
        <v>2802</v>
      </c>
      <c r="B2805" s="3" t="s">
        <v>5682</v>
      </c>
      <c r="C2805" s="3" t="s">
        <v>5683</v>
      </c>
      <c r="D2805" s="3">
        <v>30.37</v>
      </c>
      <c r="E2805" s="3">
        <v>5.89</v>
      </c>
      <c r="F2805" s="4">
        <f>SUM(E2805/D2805)</f>
        <v>0.19394138952914058</v>
      </c>
      <c r="G2805" s="5">
        <v>322.93939</v>
      </c>
      <c r="H2805" s="5">
        <v>305.77978999999999</v>
      </c>
      <c r="I2805" s="3">
        <v>70.849999999999994</v>
      </c>
      <c r="J2805" s="3">
        <v>5.15</v>
      </c>
      <c r="K2805" s="3">
        <v>0.39</v>
      </c>
      <c r="L2805" s="3" t="s">
        <v>1127</v>
      </c>
    </row>
    <row r="2806" spans="1:12" x14ac:dyDescent="0.15">
      <c r="A2806" s="3">
        <v>2803</v>
      </c>
      <c r="B2806" s="3" t="s">
        <v>5684</v>
      </c>
      <c r="C2806" s="3" t="s">
        <v>5685</v>
      </c>
      <c r="D2806" s="3">
        <v>20.11</v>
      </c>
      <c r="E2806" s="3">
        <v>3.9</v>
      </c>
      <c r="F2806" s="4">
        <f>SUM(E2806/D2806)</f>
        <v>0.19393336648433615</v>
      </c>
      <c r="G2806" s="5">
        <v>33.784799999999997</v>
      </c>
      <c r="H2806" s="5">
        <v>33.784799999999997</v>
      </c>
      <c r="I2806" s="3">
        <v>56.77</v>
      </c>
      <c r="J2806" s="3">
        <v>5.16</v>
      </c>
      <c r="K2806" s="3">
        <v>0.08</v>
      </c>
      <c r="L2806" s="3" t="s">
        <v>409</v>
      </c>
    </row>
    <row r="2807" spans="1:12" x14ac:dyDescent="0.15">
      <c r="A2807" s="3">
        <v>2804</v>
      </c>
      <c r="B2807" s="3" t="s">
        <v>5686</v>
      </c>
      <c r="C2807" s="3" t="s">
        <v>5687</v>
      </c>
      <c r="D2807" s="3">
        <v>32.74</v>
      </c>
      <c r="E2807" s="3">
        <v>6.34</v>
      </c>
      <c r="F2807" s="4">
        <f>SUM(E2807/D2807)</f>
        <v>0.19364691508857665</v>
      </c>
      <c r="G2807" s="5">
        <v>63.387914000000002</v>
      </c>
      <c r="H2807" s="5">
        <v>12.9108628</v>
      </c>
      <c r="I2807" s="3">
        <v>102.8</v>
      </c>
      <c r="J2807" s="3">
        <v>5.16</v>
      </c>
      <c r="K2807" s="3">
        <v>9.2999999999999999E-2</v>
      </c>
      <c r="L2807" s="3" t="s">
        <v>1114</v>
      </c>
    </row>
    <row r="2808" spans="1:12" x14ac:dyDescent="0.15">
      <c r="A2808" s="3">
        <v>2805</v>
      </c>
      <c r="B2808" s="3" t="s">
        <v>5688</v>
      </c>
      <c r="C2808" s="3" t="s">
        <v>5689</v>
      </c>
      <c r="D2808" s="3">
        <v>21.39</v>
      </c>
      <c r="E2808" s="3">
        <v>4.1399999999999997</v>
      </c>
      <c r="F2808" s="4">
        <f>SUM(E2808/D2808)</f>
        <v>0.19354838709677416</v>
      </c>
      <c r="G2808" s="5">
        <v>139.91296</v>
      </c>
      <c r="H2808" s="5">
        <v>136.64866000000001</v>
      </c>
      <c r="I2808" s="3">
        <v>18.329999999999998</v>
      </c>
      <c r="J2808" s="3">
        <v>5.17</v>
      </c>
      <c r="K2808" s="3">
        <v>0.94</v>
      </c>
      <c r="L2808" s="3" t="s">
        <v>54</v>
      </c>
    </row>
    <row r="2809" spans="1:12" x14ac:dyDescent="0.15">
      <c r="A2809" s="3">
        <v>2806</v>
      </c>
      <c r="B2809" s="3" t="s">
        <v>5690</v>
      </c>
      <c r="C2809" s="3" t="s">
        <v>5691</v>
      </c>
      <c r="D2809" s="3">
        <v>21.4</v>
      </c>
      <c r="E2809" s="3">
        <v>4.1399999999999997</v>
      </c>
      <c r="F2809" s="4">
        <f>SUM(E2809/D2809)</f>
        <v>0.19345794392523363</v>
      </c>
      <c r="G2809" s="5">
        <v>43.746907</v>
      </c>
      <c r="H2809" s="5">
        <v>28.943166999999999</v>
      </c>
      <c r="I2809" s="3">
        <v>35.409999999999997</v>
      </c>
      <c r="J2809" s="3">
        <v>5.17</v>
      </c>
      <c r="K2809" s="3">
        <v>0.45300000000000001</v>
      </c>
      <c r="L2809" s="3" t="s">
        <v>1749</v>
      </c>
    </row>
    <row r="2810" spans="1:12" x14ac:dyDescent="0.15">
      <c r="A2810" s="3">
        <v>2807</v>
      </c>
      <c r="B2810" s="3" t="s">
        <v>5692</v>
      </c>
      <c r="C2810" s="3" t="s">
        <v>5693</v>
      </c>
      <c r="D2810" s="3">
        <v>12.88</v>
      </c>
      <c r="E2810" s="3">
        <v>2.4900000000000002</v>
      </c>
      <c r="F2810" s="4">
        <f>SUM(E2810/D2810)</f>
        <v>0.19332298136645965</v>
      </c>
      <c r="G2810" s="5">
        <v>161.77280999999999</v>
      </c>
      <c r="H2810" s="5">
        <v>123.132808</v>
      </c>
      <c r="I2810" s="3">
        <v>129.5</v>
      </c>
      <c r="J2810" s="3">
        <v>5.17</v>
      </c>
      <c r="K2810" s="3">
        <v>3.6999999999999998E-2</v>
      </c>
      <c r="L2810" s="3" t="s">
        <v>1114</v>
      </c>
    </row>
    <row r="2811" spans="1:12" x14ac:dyDescent="0.15">
      <c r="A2811" s="3">
        <v>2808</v>
      </c>
      <c r="B2811" s="3" t="s">
        <v>5694</v>
      </c>
      <c r="C2811" s="3" t="s">
        <v>5695</v>
      </c>
      <c r="D2811" s="3">
        <v>18.32</v>
      </c>
      <c r="E2811" s="3">
        <v>3.54</v>
      </c>
      <c r="F2811" s="4">
        <f>SUM(E2811/D2811)</f>
        <v>0.19323144104803494</v>
      </c>
      <c r="G2811" s="5">
        <v>46.298304000000002</v>
      </c>
      <c r="H2811" s="5">
        <v>46.108092999999997</v>
      </c>
      <c r="I2811" s="3">
        <v>196.4</v>
      </c>
      <c r="J2811" s="3">
        <v>5.17</v>
      </c>
      <c r="K2811" s="3">
        <v>0.08</v>
      </c>
      <c r="L2811" s="3" t="s">
        <v>223</v>
      </c>
    </row>
    <row r="2812" spans="1:12" x14ac:dyDescent="0.15">
      <c r="A2812" s="3">
        <v>2809</v>
      </c>
      <c r="B2812" s="3" t="s">
        <v>5696</v>
      </c>
      <c r="C2812" s="3" t="s">
        <v>5697</v>
      </c>
      <c r="D2812" s="3">
        <v>19.420000000000002</v>
      </c>
      <c r="E2812" s="3">
        <v>3.75</v>
      </c>
      <c r="F2812" s="4">
        <f>SUM(E2812/D2812)</f>
        <v>0.19309989701338826</v>
      </c>
      <c r="G2812" s="5">
        <v>62.143999999999998</v>
      </c>
      <c r="H2812" s="5">
        <v>40.203283999999996</v>
      </c>
      <c r="I2812" s="3">
        <v>274.60000000000002</v>
      </c>
      <c r="J2812" s="3">
        <v>5.18</v>
      </c>
      <c r="K2812" s="3">
        <v>1.4999999999999999E-2</v>
      </c>
      <c r="L2812" s="3" t="s">
        <v>415</v>
      </c>
    </row>
    <row r="2813" spans="1:12" x14ac:dyDescent="0.15">
      <c r="A2813" s="3">
        <v>2810</v>
      </c>
      <c r="B2813" s="3" t="s">
        <v>5698</v>
      </c>
      <c r="C2813" s="3" t="s">
        <v>5699</v>
      </c>
      <c r="D2813" s="3">
        <v>4.04</v>
      </c>
      <c r="E2813" s="3">
        <v>0.78</v>
      </c>
      <c r="F2813" s="4">
        <f>SUM(E2813/D2813)</f>
        <v>0.19306930693069307</v>
      </c>
      <c r="G2813" s="5">
        <v>88.673604999999995</v>
      </c>
      <c r="H2813" s="5">
        <v>88.673604999999995</v>
      </c>
      <c r="I2813" s="3"/>
      <c r="J2813" s="3">
        <v>5.16</v>
      </c>
      <c r="K2813" s="3">
        <v>-7.5999999999999998E-2</v>
      </c>
      <c r="L2813" s="3" t="s">
        <v>1040</v>
      </c>
    </row>
    <row r="2814" spans="1:12" x14ac:dyDescent="0.15">
      <c r="A2814" s="3">
        <v>2811</v>
      </c>
      <c r="B2814" s="3" t="s">
        <v>5700</v>
      </c>
      <c r="C2814" s="3" t="s">
        <v>5701</v>
      </c>
      <c r="D2814" s="3">
        <v>11.19</v>
      </c>
      <c r="E2814" s="3">
        <v>2.16</v>
      </c>
      <c r="F2814" s="4">
        <f>SUM(E2814/D2814)</f>
        <v>0.193029490616622</v>
      </c>
      <c r="G2814" s="5">
        <v>18.531088</v>
      </c>
      <c r="H2814" s="5">
        <v>11.742979</v>
      </c>
      <c r="I2814" s="3"/>
      <c r="J2814" s="3">
        <v>5.18</v>
      </c>
      <c r="K2814" s="3">
        <v>-0.38100000000000001</v>
      </c>
      <c r="L2814" s="3" t="s">
        <v>851</v>
      </c>
    </row>
    <row r="2815" spans="1:12" x14ac:dyDescent="0.15">
      <c r="A2815" s="3">
        <v>2812</v>
      </c>
      <c r="B2815" s="3" t="s">
        <v>5702</v>
      </c>
      <c r="C2815" s="3" t="s">
        <v>5703</v>
      </c>
      <c r="D2815" s="3">
        <v>14.12</v>
      </c>
      <c r="E2815" s="3">
        <v>2.72</v>
      </c>
      <c r="F2815" s="4">
        <f>SUM(E2815/D2815)</f>
        <v>0.1926345609065156</v>
      </c>
      <c r="G2815" s="5">
        <v>89.803200000000004</v>
      </c>
      <c r="H2815" s="5">
        <v>89.803200000000004</v>
      </c>
      <c r="I2815" s="3">
        <v>285</v>
      </c>
      <c r="J2815" s="3">
        <v>5.2</v>
      </c>
      <c r="K2815" s="3">
        <v>5.0999999999999997E-2</v>
      </c>
      <c r="L2815" s="3" t="s">
        <v>653</v>
      </c>
    </row>
    <row r="2816" spans="1:12" x14ac:dyDescent="0.15">
      <c r="A2816" s="3">
        <v>2813</v>
      </c>
      <c r="B2816" s="3" t="s">
        <v>5704</v>
      </c>
      <c r="C2816" s="3" t="s">
        <v>5705</v>
      </c>
      <c r="D2816" s="3">
        <v>44.74</v>
      </c>
      <c r="E2816" s="3">
        <v>8.61</v>
      </c>
      <c r="F2816" s="4">
        <f>SUM(E2816/D2816)</f>
        <v>0.19244523915958872</v>
      </c>
      <c r="G2816" s="5">
        <v>46.932952999999998</v>
      </c>
      <c r="H2816" s="5">
        <v>46.932952999999998</v>
      </c>
      <c r="I2816" s="3">
        <v>32.17</v>
      </c>
      <c r="J2816" s="3">
        <v>5.2</v>
      </c>
      <c r="K2816" s="3">
        <v>1.24</v>
      </c>
      <c r="L2816" s="3" t="s">
        <v>251</v>
      </c>
    </row>
    <row r="2817" spans="1:12" x14ac:dyDescent="0.15">
      <c r="A2817" s="3">
        <v>2814</v>
      </c>
      <c r="B2817" s="3" t="s">
        <v>5706</v>
      </c>
      <c r="C2817" s="3" t="s">
        <v>5707</v>
      </c>
      <c r="D2817" s="3">
        <v>25.31</v>
      </c>
      <c r="E2817" s="3">
        <v>4.87</v>
      </c>
      <c r="F2817" s="4">
        <f>SUM(E2817/D2817)</f>
        <v>0.19241406558672464</v>
      </c>
      <c r="G2817" s="5">
        <v>31.89988</v>
      </c>
      <c r="H2817" s="5">
        <v>21.216497</v>
      </c>
      <c r="I2817" s="3">
        <v>110</v>
      </c>
      <c r="J2817" s="3">
        <v>5.2</v>
      </c>
      <c r="K2817" s="3">
        <v>0.25</v>
      </c>
      <c r="L2817" s="3" t="s">
        <v>744</v>
      </c>
    </row>
    <row r="2818" spans="1:12" x14ac:dyDescent="0.15">
      <c r="A2818" s="3">
        <v>2815</v>
      </c>
      <c r="B2818" s="3" t="s">
        <v>5708</v>
      </c>
      <c r="C2818" s="3" t="s">
        <v>5709</v>
      </c>
      <c r="D2818" s="3">
        <v>18.71</v>
      </c>
      <c r="E2818" s="3">
        <v>3.6</v>
      </c>
      <c r="F2818" s="4">
        <f>SUM(E2818/D2818)</f>
        <v>0.19241047568145375</v>
      </c>
      <c r="G2818" s="5">
        <v>41.273774000000003</v>
      </c>
      <c r="H2818" s="5">
        <v>41.222169000000001</v>
      </c>
      <c r="I2818" s="3"/>
      <c r="J2818" s="3">
        <v>5.2</v>
      </c>
      <c r="K2818" s="3">
        <v>-8.8999999999999996E-2</v>
      </c>
      <c r="L2818" s="3" t="s">
        <v>54</v>
      </c>
    </row>
    <row r="2819" spans="1:12" x14ac:dyDescent="0.15">
      <c r="A2819" s="3">
        <v>2816</v>
      </c>
      <c r="B2819" s="3" t="s">
        <v>5710</v>
      </c>
      <c r="C2819" s="3" t="s">
        <v>5711</v>
      </c>
      <c r="D2819" s="3">
        <v>41.17</v>
      </c>
      <c r="E2819" s="3">
        <v>7.92</v>
      </c>
      <c r="F2819" s="4">
        <f>SUM(E2819/D2819)</f>
        <v>0.19237308719941704</v>
      </c>
      <c r="G2819" s="5">
        <v>390.71319999999997</v>
      </c>
      <c r="H2819" s="5">
        <v>384.89864999999998</v>
      </c>
      <c r="I2819" s="3">
        <v>24.01</v>
      </c>
      <c r="J2819" s="3">
        <v>5.2</v>
      </c>
      <c r="K2819" s="3">
        <v>1.18</v>
      </c>
      <c r="L2819" s="3" t="s">
        <v>182</v>
      </c>
    </row>
    <row r="2820" spans="1:12" x14ac:dyDescent="0.15">
      <c r="A2820" s="3">
        <v>2817</v>
      </c>
      <c r="B2820" s="3" t="s">
        <v>5712</v>
      </c>
      <c r="C2820" s="3" t="s">
        <v>5713</v>
      </c>
      <c r="D2820" s="3">
        <v>42.62</v>
      </c>
      <c r="E2820" s="3">
        <v>8.18</v>
      </c>
      <c r="F2820" s="4">
        <f>SUM(E2820/D2820)</f>
        <v>0.19192867198498359</v>
      </c>
      <c r="G2820" s="5">
        <v>42.394114000000002</v>
      </c>
      <c r="H2820" s="5">
        <v>10.599594</v>
      </c>
      <c r="I2820" s="3">
        <v>143.6</v>
      </c>
      <c r="J2820" s="3">
        <v>5.21</v>
      </c>
      <c r="K2820" s="3">
        <v>0.16</v>
      </c>
      <c r="L2820" s="3" t="s">
        <v>234</v>
      </c>
    </row>
    <row r="2821" spans="1:12" x14ac:dyDescent="0.15">
      <c r="A2821" s="3">
        <v>2818</v>
      </c>
      <c r="B2821" s="3" t="s">
        <v>5714</v>
      </c>
      <c r="C2821" s="3" t="s">
        <v>5715</v>
      </c>
      <c r="D2821" s="3">
        <v>15.8</v>
      </c>
      <c r="E2821" s="3">
        <v>3.03</v>
      </c>
      <c r="F2821" s="4">
        <f>SUM(E2821/D2821)</f>
        <v>0.19177215189873414</v>
      </c>
      <c r="G2821" s="5">
        <v>151.26176000000001</v>
      </c>
      <c r="H2821" s="5">
        <v>133.80573200000001</v>
      </c>
      <c r="I2821" s="3">
        <v>93.78</v>
      </c>
      <c r="J2821" s="3">
        <v>5.22</v>
      </c>
      <c r="K2821" s="3">
        <v>0.20200000000000001</v>
      </c>
      <c r="L2821" s="3" t="s">
        <v>31</v>
      </c>
    </row>
    <row r="2822" spans="1:12" x14ac:dyDescent="0.15">
      <c r="A2822" s="3">
        <v>2819</v>
      </c>
      <c r="B2822" s="3" t="s">
        <v>5716</v>
      </c>
      <c r="C2822" s="3" t="s">
        <v>5717</v>
      </c>
      <c r="D2822" s="3">
        <v>42.92</v>
      </c>
      <c r="E2822" s="3">
        <v>8.23</v>
      </c>
      <c r="F2822" s="4">
        <f>SUM(E2822/D2822)</f>
        <v>0.19175209692451073</v>
      </c>
      <c r="G2822" s="5">
        <v>687.95375999999999</v>
      </c>
      <c r="H2822" s="5">
        <v>518.89925000000005</v>
      </c>
      <c r="I2822" s="3">
        <v>66.489999999999995</v>
      </c>
      <c r="J2822" s="3">
        <v>5.21</v>
      </c>
      <c r="K2822" s="3">
        <v>0.48</v>
      </c>
      <c r="L2822" s="3" t="s">
        <v>1040</v>
      </c>
    </row>
    <row r="2823" spans="1:12" x14ac:dyDescent="0.15">
      <c r="A2823" s="3">
        <v>2820</v>
      </c>
      <c r="B2823" s="3" t="s">
        <v>5718</v>
      </c>
      <c r="C2823" s="3" t="s">
        <v>5719</v>
      </c>
      <c r="D2823" s="3">
        <v>94.66</v>
      </c>
      <c r="E2823" s="3">
        <v>18.13</v>
      </c>
      <c r="F2823" s="4">
        <f>SUM(E2823/D2823)</f>
        <v>0.191527572364251</v>
      </c>
      <c r="G2823" s="5">
        <v>73.204363999999998</v>
      </c>
      <c r="H2823" s="5">
        <v>17.556356999999998</v>
      </c>
      <c r="I2823" s="3">
        <v>44.46</v>
      </c>
      <c r="J2823" s="3">
        <v>5.22</v>
      </c>
      <c r="K2823" s="3">
        <v>1.25</v>
      </c>
      <c r="L2823" s="3" t="s">
        <v>851</v>
      </c>
    </row>
    <row r="2824" spans="1:12" x14ac:dyDescent="0.15">
      <c r="A2824" s="3">
        <v>2821</v>
      </c>
      <c r="B2824" s="3" t="s">
        <v>5720</v>
      </c>
      <c r="C2824" s="3" t="s">
        <v>5721</v>
      </c>
      <c r="D2824" s="3">
        <v>9.0500000000000007</v>
      </c>
      <c r="E2824" s="3">
        <v>1.73</v>
      </c>
      <c r="F2824" s="4">
        <f>SUM(E2824/D2824)</f>
        <v>0.19116022099447513</v>
      </c>
      <c r="G2824" s="5">
        <v>43.508780000000002</v>
      </c>
      <c r="H2824" s="5">
        <v>28.854476999999999</v>
      </c>
      <c r="I2824" s="3">
        <v>72</v>
      </c>
      <c r="J2824" s="3">
        <v>5.24</v>
      </c>
      <c r="K2824" s="3">
        <v>0.13700000000000001</v>
      </c>
      <c r="L2824" s="3" t="s">
        <v>409</v>
      </c>
    </row>
    <row r="2825" spans="1:12" x14ac:dyDescent="0.15">
      <c r="A2825" s="3">
        <v>2822</v>
      </c>
      <c r="B2825" s="3" t="s">
        <v>5722</v>
      </c>
      <c r="C2825" s="3" t="s">
        <v>5723</v>
      </c>
      <c r="D2825" s="3">
        <v>64.510000000000005</v>
      </c>
      <c r="E2825" s="3">
        <v>12.31</v>
      </c>
      <c r="F2825" s="4">
        <f>SUM(E2825/D2825)</f>
        <v>0.19082312819717873</v>
      </c>
      <c r="G2825" s="5">
        <v>33.821809999999999</v>
      </c>
      <c r="H2825" s="5">
        <v>8.0326799999999992</v>
      </c>
      <c r="I2825" s="3">
        <v>74.180000000000007</v>
      </c>
      <c r="J2825" s="3">
        <v>5.24</v>
      </c>
      <c r="K2825" s="3">
        <v>0.68</v>
      </c>
      <c r="L2825" s="3" t="s">
        <v>1114</v>
      </c>
    </row>
    <row r="2826" spans="1:12" x14ac:dyDescent="0.15">
      <c r="A2826" s="3">
        <v>2823</v>
      </c>
      <c r="B2826" s="3" t="s">
        <v>5724</v>
      </c>
      <c r="C2826" s="3" t="s">
        <v>5725</v>
      </c>
      <c r="D2826" s="3">
        <v>14.63</v>
      </c>
      <c r="E2826" s="3">
        <v>2.79</v>
      </c>
      <c r="F2826" s="4">
        <f>SUM(E2826/D2826)</f>
        <v>0.19070403280929596</v>
      </c>
      <c r="G2826" s="5">
        <v>38.430816</v>
      </c>
      <c r="H2826" s="5">
        <v>25.375724999999999</v>
      </c>
      <c r="I2826" s="3">
        <v>37.020000000000003</v>
      </c>
      <c r="J2826" s="3">
        <v>5.24</v>
      </c>
      <c r="K2826" s="3">
        <v>0.312</v>
      </c>
      <c r="L2826" s="3" t="s">
        <v>1045</v>
      </c>
    </row>
    <row r="2827" spans="1:12" x14ac:dyDescent="0.15">
      <c r="A2827" s="3">
        <v>2824</v>
      </c>
      <c r="B2827" s="3" t="s">
        <v>5726</v>
      </c>
      <c r="C2827" s="3" t="s">
        <v>5727</v>
      </c>
      <c r="D2827" s="3">
        <v>102.46</v>
      </c>
      <c r="E2827" s="3">
        <v>19.52</v>
      </c>
      <c r="F2827" s="4">
        <f>SUM(E2827/D2827)</f>
        <v>0.19051337107163771</v>
      </c>
      <c r="G2827" s="5">
        <v>45.492240000000002</v>
      </c>
      <c r="H2827" s="5">
        <v>10.354204899999999</v>
      </c>
      <c r="I2827" s="3">
        <v>91.46</v>
      </c>
      <c r="J2827" s="3">
        <v>5.25</v>
      </c>
      <c r="K2827" s="3">
        <v>0.23</v>
      </c>
      <c r="L2827" s="3" t="s">
        <v>851</v>
      </c>
    </row>
    <row r="2828" spans="1:12" x14ac:dyDescent="0.15">
      <c r="A2828" s="3">
        <v>2825</v>
      </c>
      <c r="B2828" s="3" t="s">
        <v>5728</v>
      </c>
      <c r="C2828" s="3" t="s">
        <v>5729</v>
      </c>
      <c r="D2828" s="3">
        <v>76.11</v>
      </c>
      <c r="E2828" s="3">
        <v>14.48</v>
      </c>
      <c r="F2828" s="4">
        <f>SUM(E2828/D2828)</f>
        <v>0.19025095256865066</v>
      </c>
      <c r="G2828" s="5">
        <v>43.839359999999999</v>
      </c>
      <c r="H2828" s="5">
        <v>10.95984</v>
      </c>
      <c r="I2828" s="3">
        <v>44.77</v>
      </c>
      <c r="J2828" s="3">
        <v>5.26</v>
      </c>
      <c r="K2828" s="3">
        <v>1.35</v>
      </c>
      <c r="L2828" s="3" t="s">
        <v>1498</v>
      </c>
    </row>
    <row r="2829" spans="1:12" x14ac:dyDescent="0.15">
      <c r="A2829" s="3">
        <v>2826</v>
      </c>
      <c r="B2829" s="3" t="s">
        <v>5730</v>
      </c>
      <c r="C2829" s="3" t="s">
        <v>5731</v>
      </c>
      <c r="D2829" s="3">
        <v>17.7</v>
      </c>
      <c r="E2829" s="3">
        <v>3.36</v>
      </c>
      <c r="F2829" s="4">
        <f>SUM(E2829/D2829)</f>
        <v>0.18983050847457628</v>
      </c>
      <c r="G2829" s="5">
        <v>39.283355999999998</v>
      </c>
      <c r="H2829" s="5">
        <v>39.283355999999998</v>
      </c>
      <c r="I2829" s="3">
        <v>39.54</v>
      </c>
      <c r="J2829" s="3">
        <v>5.27</v>
      </c>
      <c r="K2829" s="3">
        <v>0.36</v>
      </c>
      <c r="L2829" s="3" t="s">
        <v>182</v>
      </c>
    </row>
    <row r="2830" spans="1:12" x14ac:dyDescent="0.15">
      <c r="A2830" s="3">
        <v>2827</v>
      </c>
      <c r="B2830" s="3" t="s">
        <v>5732</v>
      </c>
      <c r="C2830" s="3" t="s">
        <v>5733</v>
      </c>
      <c r="D2830" s="3">
        <v>74.8</v>
      </c>
      <c r="E2830" s="3">
        <v>14.17</v>
      </c>
      <c r="F2830" s="4">
        <f>SUM(E2830/D2830)</f>
        <v>0.1894385026737968</v>
      </c>
      <c r="G2830" s="5">
        <v>80.784000000000006</v>
      </c>
      <c r="H2830" s="5">
        <v>20.196000000000002</v>
      </c>
      <c r="I2830" s="3">
        <v>49.59</v>
      </c>
      <c r="J2830" s="3">
        <v>5.28</v>
      </c>
      <c r="K2830" s="3">
        <v>1.45</v>
      </c>
      <c r="L2830" s="3" t="s">
        <v>429</v>
      </c>
    </row>
    <row r="2831" spans="1:12" x14ac:dyDescent="0.15">
      <c r="A2831" s="3">
        <v>2828</v>
      </c>
      <c r="B2831" s="3" t="s">
        <v>5734</v>
      </c>
      <c r="C2831" s="3" t="s">
        <v>5735</v>
      </c>
      <c r="D2831" s="3">
        <v>54.8</v>
      </c>
      <c r="E2831" s="3">
        <v>10.38</v>
      </c>
      <c r="F2831" s="4">
        <f>SUM(E2831/D2831)</f>
        <v>0.18941605839416062</v>
      </c>
      <c r="G2831" s="5">
        <v>54.8</v>
      </c>
      <c r="H2831" s="5">
        <v>12.9932318</v>
      </c>
      <c r="I2831" s="3">
        <v>38.01</v>
      </c>
      <c r="J2831" s="3">
        <v>5.28</v>
      </c>
      <c r="K2831" s="3">
        <v>1.37</v>
      </c>
      <c r="L2831" s="3" t="s">
        <v>409</v>
      </c>
    </row>
    <row r="2832" spans="1:12" x14ac:dyDescent="0.15">
      <c r="A2832" s="3">
        <v>2829</v>
      </c>
      <c r="B2832" s="3" t="s">
        <v>5736</v>
      </c>
      <c r="C2832" s="3" t="s">
        <v>5737</v>
      </c>
      <c r="D2832" s="3">
        <v>21.14</v>
      </c>
      <c r="E2832" s="3">
        <v>4</v>
      </c>
      <c r="F2832" s="4">
        <f>SUM(E2832/D2832)</f>
        <v>0.1892147587511826</v>
      </c>
      <c r="G2832" s="5">
        <v>265.63643000000002</v>
      </c>
      <c r="H2832" s="5">
        <v>265.57188000000002</v>
      </c>
      <c r="I2832" s="3">
        <v>23.37</v>
      </c>
      <c r="J2832" s="3">
        <v>5.29</v>
      </c>
      <c r="K2832" s="3">
        <v>0.72</v>
      </c>
      <c r="L2832" s="3" t="s">
        <v>206</v>
      </c>
    </row>
    <row r="2833" spans="1:12" x14ac:dyDescent="0.15">
      <c r="A2833" s="3">
        <v>2830</v>
      </c>
      <c r="B2833" s="3" t="s">
        <v>5738</v>
      </c>
      <c r="C2833" s="3" t="s">
        <v>5739</v>
      </c>
      <c r="D2833" s="3">
        <v>13.76</v>
      </c>
      <c r="E2833" s="3">
        <v>2.6</v>
      </c>
      <c r="F2833" s="4">
        <f>SUM(E2833/D2833)</f>
        <v>0.18895348837209303</v>
      </c>
      <c r="G2833" s="5">
        <v>279.87682000000001</v>
      </c>
      <c r="H2833" s="5">
        <v>279.87682000000001</v>
      </c>
      <c r="I2833" s="3">
        <v>31.85</v>
      </c>
      <c r="J2833" s="3">
        <v>5.3</v>
      </c>
      <c r="K2833" s="3">
        <v>0.37</v>
      </c>
      <c r="L2833" s="3" t="s">
        <v>954</v>
      </c>
    </row>
    <row r="2834" spans="1:12" x14ac:dyDescent="0.15">
      <c r="A2834" s="3">
        <v>2831</v>
      </c>
      <c r="B2834" s="3" t="s">
        <v>5740</v>
      </c>
      <c r="C2834" s="3" t="s">
        <v>5741</v>
      </c>
      <c r="D2834" s="3">
        <v>14.66</v>
      </c>
      <c r="E2834" s="3">
        <v>2.77</v>
      </c>
      <c r="F2834" s="4">
        <f>SUM(E2834/D2834)</f>
        <v>0.18894952251023192</v>
      </c>
      <c r="G2834" s="5">
        <v>47.605925999999997</v>
      </c>
      <c r="H2834" s="5">
        <v>44.693080999999999</v>
      </c>
      <c r="I2834" s="3">
        <v>118.4</v>
      </c>
      <c r="J2834" s="3">
        <v>5.28</v>
      </c>
      <c r="K2834" s="3">
        <v>0.104</v>
      </c>
      <c r="L2834" s="3" t="s">
        <v>1114</v>
      </c>
    </row>
    <row r="2835" spans="1:12" x14ac:dyDescent="0.15">
      <c r="A2835" s="3">
        <v>2832</v>
      </c>
      <c r="B2835" s="3" t="s">
        <v>5742</v>
      </c>
      <c r="C2835" s="3" t="s">
        <v>5743</v>
      </c>
      <c r="D2835" s="3">
        <v>17.89</v>
      </c>
      <c r="E2835" s="3">
        <v>3.38</v>
      </c>
      <c r="F2835" s="4">
        <f>SUM(E2835/D2835)</f>
        <v>0.18893236444941308</v>
      </c>
      <c r="G2835" s="5">
        <v>22.8992</v>
      </c>
      <c r="H2835" s="5">
        <v>15.498366000000001</v>
      </c>
      <c r="I2835" s="3">
        <v>38.14</v>
      </c>
      <c r="J2835" s="3">
        <v>5.3</v>
      </c>
      <c r="K2835" s="3">
        <v>0.28000000000000003</v>
      </c>
      <c r="L2835" s="3" t="s">
        <v>83</v>
      </c>
    </row>
    <row r="2836" spans="1:12" x14ac:dyDescent="0.15">
      <c r="A2836" s="3">
        <v>2833</v>
      </c>
      <c r="B2836" s="3" t="s">
        <v>5744</v>
      </c>
      <c r="C2836" s="3" t="s">
        <v>5745</v>
      </c>
      <c r="D2836" s="3">
        <v>52.1</v>
      </c>
      <c r="E2836" s="3">
        <v>9.84</v>
      </c>
      <c r="F2836" s="4">
        <f>SUM(E2836/D2836)</f>
        <v>0.18886756238003838</v>
      </c>
      <c r="G2836" s="5">
        <v>41.68</v>
      </c>
      <c r="H2836" s="5">
        <v>10.42</v>
      </c>
      <c r="I2836" s="3">
        <v>65.260000000000005</v>
      </c>
      <c r="J2836" s="3">
        <v>5.29</v>
      </c>
      <c r="K2836" s="3">
        <v>0.309</v>
      </c>
      <c r="L2836" s="3" t="s">
        <v>596</v>
      </c>
    </row>
    <row r="2837" spans="1:12" x14ac:dyDescent="0.15">
      <c r="A2837" s="3">
        <v>2834</v>
      </c>
      <c r="B2837" s="3" t="s">
        <v>5746</v>
      </c>
      <c r="C2837" s="3" t="s">
        <v>5747</v>
      </c>
      <c r="D2837" s="3">
        <v>29.22</v>
      </c>
      <c r="E2837" s="3">
        <v>5.51</v>
      </c>
      <c r="F2837" s="4">
        <f>SUM(E2837/D2837)</f>
        <v>0.18856947296372348</v>
      </c>
      <c r="G2837" s="5">
        <v>77.775268999999994</v>
      </c>
      <c r="H2837" s="5">
        <v>77.678996999999995</v>
      </c>
      <c r="I2837" s="3">
        <v>68.48</v>
      </c>
      <c r="J2837" s="3">
        <v>5.3</v>
      </c>
      <c r="K2837" s="3">
        <v>0.27</v>
      </c>
      <c r="L2837" s="3" t="s">
        <v>851</v>
      </c>
    </row>
    <row r="2838" spans="1:12" x14ac:dyDescent="0.15">
      <c r="A2838" s="3">
        <v>2835</v>
      </c>
      <c r="B2838" s="3" t="s">
        <v>5748</v>
      </c>
      <c r="C2838" s="3" t="s">
        <v>5749</v>
      </c>
      <c r="D2838" s="3">
        <v>15.17</v>
      </c>
      <c r="E2838" s="3">
        <v>2.86</v>
      </c>
      <c r="F2838" s="4">
        <f>SUM(E2838/D2838)</f>
        <v>0.18852999340804219</v>
      </c>
      <c r="G2838" s="5">
        <v>63.372515</v>
      </c>
      <c r="H2838" s="5">
        <v>34.745457999999999</v>
      </c>
      <c r="I2838" s="3">
        <v>499</v>
      </c>
      <c r="J2838" s="3">
        <v>5.3</v>
      </c>
      <c r="K2838" s="3">
        <v>0.01</v>
      </c>
      <c r="L2838" s="3" t="s">
        <v>31</v>
      </c>
    </row>
    <row r="2839" spans="1:12" x14ac:dyDescent="0.15">
      <c r="A2839" s="3">
        <v>2836</v>
      </c>
      <c r="B2839" s="3" t="s">
        <v>5750</v>
      </c>
      <c r="C2839" s="3" t="s">
        <v>5751</v>
      </c>
      <c r="D2839" s="3">
        <v>17.14</v>
      </c>
      <c r="E2839" s="3">
        <v>3.23</v>
      </c>
      <c r="F2839" s="4">
        <f>SUM(E2839/D2839)</f>
        <v>0.18844807467911318</v>
      </c>
      <c r="G2839" s="5">
        <v>150.83199999999999</v>
      </c>
      <c r="H2839" s="5">
        <v>150.83199999999999</v>
      </c>
      <c r="I2839" s="3">
        <v>171.6</v>
      </c>
      <c r="J2839" s="3">
        <v>5.3</v>
      </c>
      <c r="K2839" s="3">
        <v>6.6000000000000003E-2</v>
      </c>
      <c r="L2839" s="3" t="s">
        <v>1086</v>
      </c>
    </row>
    <row r="2840" spans="1:12" x14ac:dyDescent="0.15">
      <c r="A2840" s="3">
        <v>2837</v>
      </c>
      <c r="B2840" s="3" t="s">
        <v>5752</v>
      </c>
      <c r="C2840" s="3" t="s">
        <v>5753</v>
      </c>
      <c r="D2840" s="3">
        <v>14.49</v>
      </c>
      <c r="E2840" s="3">
        <v>2.73</v>
      </c>
      <c r="F2840" s="4">
        <f>SUM(E2840/D2840)</f>
        <v>0.18840579710144928</v>
      </c>
      <c r="G2840" s="5">
        <v>376.73746</v>
      </c>
      <c r="H2840" s="5">
        <v>178.13364999999999</v>
      </c>
      <c r="I2840" s="3">
        <v>212.6</v>
      </c>
      <c r="J2840" s="3">
        <v>5.31</v>
      </c>
      <c r="K2840" s="3">
        <v>0.48</v>
      </c>
      <c r="L2840" s="3" t="s">
        <v>412</v>
      </c>
    </row>
    <row r="2841" spans="1:12" x14ac:dyDescent="0.15">
      <c r="A2841" s="3">
        <v>2838</v>
      </c>
      <c r="B2841" s="3" t="s">
        <v>5754</v>
      </c>
      <c r="C2841" s="3" t="s">
        <v>5755</v>
      </c>
      <c r="D2841" s="3">
        <v>40.479999999999997</v>
      </c>
      <c r="E2841" s="3">
        <v>7.62</v>
      </c>
      <c r="F2841" s="4">
        <f>SUM(E2841/D2841)</f>
        <v>0.18824110671936761</v>
      </c>
      <c r="G2841" s="5">
        <v>50.437154999999997</v>
      </c>
      <c r="H2841" s="5">
        <v>39.009376000000003</v>
      </c>
      <c r="I2841" s="3">
        <v>31.93</v>
      </c>
      <c r="J2841" s="3">
        <v>5.31</v>
      </c>
      <c r="K2841" s="3">
        <v>1.4</v>
      </c>
      <c r="L2841" s="3" t="s">
        <v>103</v>
      </c>
    </row>
    <row r="2842" spans="1:12" x14ac:dyDescent="0.15">
      <c r="A2842" s="3">
        <v>2839</v>
      </c>
      <c r="B2842" s="3" t="s">
        <v>5756</v>
      </c>
      <c r="C2842" s="3" t="s">
        <v>5757</v>
      </c>
      <c r="D2842" s="3">
        <v>27.26</v>
      </c>
      <c r="E2842" s="3">
        <v>5.13</v>
      </c>
      <c r="F2842" s="4">
        <f>SUM(E2842/D2842)</f>
        <v>0.18818782098312545</v>
      </c>
      <c r="G2842" s="5">
        <v>29.535256</v>
      </c>
      <c r="H2842" s="5">
        <v>16.297636000000001</v>
      </c>
      <c r="I2842" s="3">
        <v>31.27</v>
      </c>
      <c r="J2842" s="3">
        <v>5.32</v>
      </c>
      <c r="K2842" s="3">
        <v>0.63</v>
      </c>
      <c r="L2842" s="3" t="s">
        <v>31</v>
      </c>
    </row>
    <row r="2843" spans="1:12" x14ac:dyDescent="0.15">
      <c r="A2843" s="3">
        <v>2840</v>
      </c>
      <c r="B2843" s="3" t="s">
        <v>5758</v>
      </c>
      <c r="C2843" s="3" t="s">
        <v>5759</v>
      </c>
      <c r="D2843" s="3">
        <v>29.99</v>
      </c>
      <c r="E2843" s="3">
        <v>5.64</v>
      </c>
      <c r="F2843" s="4">
        <f>SUM(E2843/D2843)</f>
        <v>0.18806268756252084</v>
      </c>
      <c r="G2843" s="5">
        <v>279.98176000000001</v>
      </c>
      <c r="H2843" s="5">
        <v>214.13074</v>
      </c>
      <c r="I2843" s="3">
        <v>42.42</v>
      </c>
      <c r="J2843" s="3">
        <v>5.32</v>
      </c>
      <c r="K2843" s="3">
        <v>7.4999999999999997E-2</v>
      </c>
      <c r="L2843" s="3" t="s">
        <v>851</v>
      </c>
    </row>
    <row r="2844" spans="1:12" x14ac:dyDescent="0.15">
      <c r="A2844" s="3">
        <v>2841</v>
      </c>
      <c r="B2844" s="3" t="s">
        <v>5760</v>
      </c>
      <c r="C2844" s="3" t="s">
        <v>5761</v>
      </c>
      <c r="D2844" s="3">
        <v>15.74</v>
      </c>
      <c r="E2844" s="3">
        <v>2.96</v>
      </c>
      <c r="F2844" s="4">
        <f>SUM(E2844/D2844)</f>
        <v>0.18805590851334181</v>
      </c>
      <c r="G2844" s="5">
        <v>431.27659</v>
      </c>
      <c r="H2844" s="5">
        <v>431.14834000000002</v>
      </c>
      <c r="I2844" s="3">
        <v>76.12</v>
      </c>
      <c r="J2844" s="3">
        <v>5.32</v>
      </c>
      <c r="K2844" s="3">
        <v>0.16300000000000001</v>
      </c>
      <c r="L2844" s="3" t="s">
        <v>1040</v>
      </c>
    </row>
    <row r="2845" spans="1:12" x14ac:dyDescent="0.15">
      <c r="A2845" s="3">
        <v>2842</v>
      </c>
      <c r="B2845" s="3" t="s">
        <v>5762</v>
      </c>
      <c r="C2845" s="3" t="s">
        <v>5763</v>
      </c>
      <c r="D2845" s="3">
        <v>58.58</v>
      </c>
      <c r="E2845" s="3">
        <v>11.01</v>
      </c>
      <c r="F2845" s="4">
        <f>SUM(E2845/D2845)</f>
        <v>0.18794810515534313</v>
      </c>
      <c r="G2845" s="5">
        <v>48.338864000000001</v>
      </c>
      <c r="H2845" s="5">
        <v>12.085054</v>
      </c>
      <c r="I2845" s="3">
        <v>49.03</v>
      </c>
      <c r="J2845" s="3">
        <v>5.32</v>
      </c>
      <c r="K2845" s="3">
        <v>1.0900000000000001</v>
      </c>
      <c r="L2845" s="3" t="s">
        <v>409</v>
      </c>
    </row>
    <row r="2846" spans="1:12" x14ac:dyDescent="0.15">
      <c r="A2846" s="3">
        <v>2843</v>
      </c>
      <c r="B2846" s="3" t="s">
        <v>5764</v>
      </c>
      <c r="C2846" s="3" t="s">
        <v>5765</v>
      </c>
      <c r="D2846" s="3">
        <v>17.14</v>
      </c>
      <c r="E2846" s="3">
        <v>3.22</v>
      </c>
      <c r="F2846" s="4">
        <f>SUM(E2846/D2846)</f>
        <v>0.18786464410735124</v>
      </c>
      <c r="G2846" s="5">
        <v>35.651200000000003</v>
      </c>
      <c r="H2846" s="5">
        <v>26.264512</v>
      </c>
      <c r="I2846" s="3"/>
      <c r="J2846" s="3">
        <v>5.32</v>
      </c>
      <c r="K2846" s="3">
        <v>0.02</v>
      </c>
      <c r="L2846" s="3" t="s">
        <v>1114</v>
      </c>
    </row>
    <row r="2847" spans="1:12" x14ac:dyDescent="0.15">
      <c r="A2847" s="3">
        <v>2844</v>
      </c>
      <c r="B2847" s="3" t="s">
        <v>5766</v>
      </c>
      <c r="C2847" s="3" t="s">
        <v>5767</v>
      </c>
      <c r="D2847" s="3">
        <v>41.91</v>
      </c>
      <c r="E2847" s="3">
        <v>7.87</v>
      </c>
      <c r="F2847" s="4">
        <f>SUM(E2847/D2847)</f>
        <v>0.18778334526366025</v>
      </c>
      <c r="G2847" s="5">
        <v>38.706400000000002</v>
      </c>
      <c r="H2847" s="5">
        <v>9.6770189999999996</v>
      </c>
      <c r="I2847" s="3">
        <v>45.85</v>
      </c>
      <c r="J2847" s="3">
        <v>5.32</v>
      </c>
      <c r="K2847" s="3">
        <v>0.33</v>
      </c>
      <c r="L2847" s="3" t="s">
        <v>851</v>
      </c>
    </row>
    <row r="2848" spans="1:12" x14ac:dyDescent="0.15">
      <c r="A2848" s="3">
        <v>2845</v>
      </c>
      <c r="B2848" s="3" t="s">
        <v>5768</v>
      </c>
      <c r="C2848" s="3" t="s">
        <v>5769</v>
      </c>
      <c r="D2848" s="3">
        <v>25.01</v>
      </c>
      <c r="E2848" s="3">
        <v>4.6900000000000004</v>
      </c>
      <c r="F2848" s="4">
        <f>SUM(E2848/D2848)</f>
        <v>0.18752499000399842</v>
      </c>
      <c r="G2848" s="5">
        <v>27.0108</v>
      </c>
      <c r="H2848" s="5">
        <v>15.539650999999999</v>
      </c>
      <c r="I2848" s="3">
        <v>43.01</v>
      </c>
      <c r="J2848" s="3">
        <v>5.34</v>
      </c>
      <c r="K2848" s="3">
        <v>0.45800000000000002</v>
      </c>
      <c r="L2848" s="3" t="s">
        <v>1172</v>
      </c>
    </row>
    <row r="2849" spans="1:12" x14ac:dyDescent="0.15">
      <c r="A2849" s="3">
        <v>2846</v>
      </c>
      <c r="B2849" s="3" t="s">
        <v>5770</v>
      </c>
      <c r="C2849" s="3" t="s">
        <v>5771</v>
      </c>
      <c r="D2849" s="3">
        <v>16.75</v>
      </c>
      <c r="E2849" s="3">
        <v>3.14</v>
      </c>
      <c r="F2849" s="4">
        <f>SUM(E2849/D2849)</f>
        <v>0.18746268656716419</v>
      </c>
      <c r="G2849" s="5">
        <v>68.852630000000005</v>
      </c>
      <c r="H2849" s="5">
        <v>37.140734000000002</v>
      </c>
      <c r="I2849" s="3">
        <v>74.84</v>
      </c>
      <c r="J2849" s="3">
        <v>5.33</v>
      </c>
      <c r="K2849" s="3">
        <v>0.188</v>
      </c>
      <c r="L2849" s="3" t="s">
        <v>31</v>
      </c>
    </row>
    <row r="2850" spans="1:12" x14ac:dyDescent="0.15">
      <c r="A2850" s="3">
        <v>2847</v>
      </c>
      <c r="B2850" s="3" t="s">
        <v>5772</v>
      </c>
      <c r="C2850" s="3" t="s">
        <v>5773</v>
      </c>
      <c r="D2850" s="3">
        <v>16.760000000000002</v>
      </c>
      <c r="E2850" s="3">
        <v>3.14</v>
      </c>
      <c r="F2850" s="4">
        <f>SUM(E2850/D2850)</f>
        <v>0.18735083532219568</v>
      </c>
      <c r="G2850" s="5">
        <v>97.496581000000006</v>
      </c>
      <c r="H2850" s="5">
        <v>57.05742</v>
      </c>
      <c r="I2850" s="3">
        <v>14.89</v>
      </c>
      <c r="J2850" s="3">
        <v>5.34</v>
      </c>
      <c r="K2850" s="3">
        <v>1.0900000000000001</v>
      </c>
      <c r="L2850" s="3" t="s">
        <v>1045</v>
      </c>
    </row>
    <row r="2851" spans="1:12" x14ac:dyDescent="0.15">
      <c r="A2851" s="3">
        <v>2848</v>
      </c>
      <c r="B2851" s="3" t="s">
        <v>5774</v>
      </c>
      <c r="C2851" s="3" t="s">
        <v>5775</v>
      </c>
      <c r="D2851" s="3">
        <v>221.31</v>
      </c>
      <c r="E2851" s="3">
        <v>41.43</v>
      </c>
      <c r="F2851" s="4">
        <f>SUM(E2851/D2851)</f>
        <v>0.18720347024535719</v>
      </c>
      <c r="G2851" s="5">
        <v>147.54738</v>
      </c>
      <c r="H2851" s="5">
        <v>35.656123999999998</v>
      </c>
      <c r="I2851" s="3">
        <v>68.489999999999995</v>
      </c>
      <c r="J2851" s="3">
        <v>5.34</v>
      </c>
      <c r="K2851" s="3">
        <v>2.0699999999999998</v>
      </c>
      <c r="L2851" s="3" t="s">
        <v>851</v>
      </c>
    </row>
    <row r="2852" spans="1:12" x14ac:dyDescent="0.15">
      <c r="A2852" s="3">
        <v>2849</v>
      </c>
      <c r="B2852" s="3" t="s">
        <v>5776</v>
      </c>
      <c r="C2852" s="3" t="s">
        <v>5777</v>
      </c>
      <c r="D2852" s="3">
        <v>33.979999999999997</v>
      </c>
      <c r="E2852" s="3">
        <v>6.36</v>
      </c>
      <c r="F2852" s="4">
        <f>SUM(E2852/D2852)</f>
        <v>0.1871689228958211</v>
      </c>
      <c r="G2852" s="5">
        <v>95.611465999999993</v>
      </c>
      <c r="H2852" s="5">
        <v>89.759061000000003</v>
      </c>
      <c r="I2852" s="3">
        <v>92.34</v>
      </c>
      <c r="J2852" s="3">
        <v>5.34</v>
      </c>
      <c r="K2852" s="3">
        <v>3.9E-2</v>
      </c>
      <c r="L2852" s="3" t="s">
        <v>851</v>
      </c>
    </row>
    <row r="2853" spans="1:12" x14ac:dyDescent="0.15">
      <c r="A2853" s="3">
        <v>2850</v>
      </c>
      <c r="B2853" s="3" t="s">
        <v>5778</v>
      </c>
      <c r="C2853" s="3" t="s">
        <v>5779</v>
      </c>
      <c r="D2853" s="3">
        <v>94.84</v>
      </c>
      <c r="E2853" s="3">
        <v>17.739999999999998</v>
      </c>
      <c r="F2853" s="4">
        <f>SUM(E2853/D2853)</f>
        <v>0.18705187684521296</v>
      </c>
      <c r="G2853" s="5">
        <v>131.25855999999999</v>
      </c>
      <c r="H2853" s="5">
        <v>32.814261000000002</v>
      </c>
      <c r="I2853" s="3">
        <v>21.83</v>
      </c>
      <c r="J2853" s="3">
        <v>5.35</v>
      </c>
      <c r="K2853" s="3">
        <v>3.92</v>
      </c>
      <c r="L2853" s="3" t="s">
        <v>206</v>
      </c>
    </row>
    <row r="2854" spans="1:12" x14ac:dyDescent="0.15">
      <c r="A2854" s="3">
        <v>2851</v>
      </c>
      <c r="B2854" s="3" t="s">
        <v>5780</v>
      </c>
      <c r="C2854" s="3" t="s">
        <v>5781</v>
      </c>
      <c r="D2854" s="3">
        <v>14.4</v>
      </c>
      <c r="E2854" s="3">
        <v>2.69</v>
      </c>
      <c r="F2854" s="4">
        <f>SUM(E2854/D2854)</f>
        <v>0.18680555555555556</v>
      </c>
      <c r="G2854" s="5">
        <v>421.65821999999997</v>
      </c>
      <c r="H2854" s="5">
        <v>421.60485999999997</v>
      </c>
      <c r="I2854" s="3">
        <v>58.16</v>
      </c>
      <c r="J2854" s="3">
        <v>5.36</v>
      </c>
      <c r="K2854" s="3">
        <v>-5.6000000000000001E-2</v>
      </c>
      <c r="L2854" s="3" t="s">
        <v>1127</v>
      </c>
    </row>
    <row r="2855" spans="1:12" x14ac:dyDescent="0.15">
      <c r="A2855" s="3">
        <v>2852</v>
      </c>
      <c r="B2855" s="3" t="s">
        <v>5782</v>
      </c>
      <c r="C2855" s="3" t="s">
        <v>5783</v>
      </c>
      <c r="D2855" s="3">
        <v>8.9600000000000009</v>
      </c>
      <c r="E2855" s="3">
        <v>1.67</v>
      </c>
      <c r="F2855" s="4">
        <f>SUM(E2855/D2855)</f>
        <v>0.18638392857142855</v>
      </c>
      <c r="G2855" s="5">
        <v>22.028138999999999</v>
      </c>
      <c r="H2855" s="5">
        <v>22.028138999999999</v>
      </c>
      <c r="I2855" s="3">
        <v>89.22</v>
      </c>
      <c r="J2855" s="3">
        <v>5.37</v>
      </c>
      <c r="K2855" s="3">
        <v>7.0000000000000007E-2</v>
      </c>
      <c r="L2855" s="3" t="s">
        <v>1040</v>
      </c>
    </row>
    <row r="2856" spans="1:12" x14ac:dyDescent="0.15">
      <c r="A2856" s="3">
        <v>2853</v>
      </c>
      <c r="B2856" s="3" t="s">
        <v>5784</v>
      </c>
      <c r="C2856" s="3" t="s">
        <v>5785</v>
      </c>
      <c r="D2856" s="3">
        <v>24.31</v>
      </c>
      <c r="E2856" s="3">
        <v>4.53</v>
      </c>
      <c r="F2856" s="4">
        <f>SUM(E2856/D2856)</f>
        <v>0.18634306869600989</v>
      </c>
      <c r="G2856" s="5">
        <v>128.893057</v>
      </c>
      <c r="H2856" s="5">
        <v>128.337233</v>
      </c>
      <c r="I2856" s="3">
        <v>31.17</v>
      </c>
      <c r="J2856" s="3">
        <v>5.37</v>
      </c>
      <c r="K2856" s="3">
        <v>0.61199999999999999</v>
      </c>
      <c r="L2856" s="3" t="s">
        <v>465</v>
      </c>
    </row>
    <row r="2857" spans="1:12" x14ac:dyDescent="0.15">
      <c r="A2857" s="3">
        <v>2854</v>
      </c>
      <c r="B2857" s="3" t="s">
        <v>5786</v>
      </c>
      <c r="C2857" s="3" t="s">
        <v>5787</v>
      </c>
      <c r="D2857" s="3">
        <v>46.11</v>
      </c>
      <c r="E2857" s="3">
        <v>8.59</v>
      </c>
      <c r="F2857" s="4">
        <f>SUM(E2857/D2857)</f>
        <v>0.18629364563001519</v>
      </c>
      <c r="G2857" s="5">
        <v>66.178631999999993</v>
      </c>
      <c r="H2857" s="5">
        <v>65.556478999999996</v>
      </c>
      <c r="I2857" s="3">
        <v>49.43</v>
      </c>
      <c r="J2857" s="3">
        <v>5.37</v>
      </c>
      <c r="K2857" s="3">
        <v>0.47</v>
      </c>
      <c r="L2857" s="3" t="s">
        <v>465</v>
      </c>
    </row>
    <row r="2858" spans="1:12" x14ac:dyDescent="0.15">
      <c r="A2858" s="3">
        <v>2855</v>
      </c>
      <c r="B2858" s="3" t="s">
        <v>5788</v>
      </c>
      <c r="C2858" s="3" t="s">
        <v>5789</v>
      </c>
      <c r="D2858" s="3">
        <v>21.16</v>
      </c>
      <c r="E2858" s="3">
        <v>3.94</v>
      </c>
      <c r="F2858" s="4">
        <f>SUM(E2858/D2858)</f>
        <v>0.18620037807183365</v>
      </c>
      <c r="G2858" s="5">
        <v>49.896132999999999</v>
      </c>
      <c r="H2858" s="5">
        <v>39.379289999999997</v>
      </c>
      <c r="I2858" s="3">
        <v>42.98</v>
      </c>
      <c r="J2858" s="3">
        <v>5.37</v>
      </c>
      <c r="K2858" s="3">
        <v>0.36</v>
      </c>
      <c r="L2858" s="3" t="s">
        <v>851</v>
      </c>
    </row>
    <row r="2859" spans="1:12" x14ac:dyDescent="0.15">
      <c r="A2859" s="3">
        <v>2856</v>
      </c>
      <c r="B2859" s="3" t="s">
        <v>5790</v>
      </c>
      <c r="C2859" s="3" t="s">
        <v>5791</v>
      </c>
      <c r="D2859" s="3">
        <v>32.61</v>
      </c>
      <c r="E2859" s="3">
        <v>6.07</v>
      </c>
      <c r="F2859" s="4">
        <f>SUM(E2859/D2859)</f>
        <v>0.18613922109782277</v>
      </c>
      <c r="G2859" s="5">
        <v>176.98997</v>
      </c>
      <c r="H2859" s="5">
        <v>145.71095</v>
      </c>
      <c r="I2859" s="3">
        <v>61.28</v>
      </c>
      <c r="J2859" s="3">
        <v>5.38</v>
      </c>
      <c r="K2859" s="3">
        <v>0.45</v>
      </c>
      <c r="L2859" s="3" t="s">
        <v>22</v>
      </c>
    </row>
    <row r="2860" spans="1:12" x14ac:dyDescent="0.15">
      <c r="A2860" s="3">
        <v>2857</v>
      </c>
      <c r="B2860" s="3" t="s">
        <v>5792</v>
      </c>
      <c r="C2860" s="3" t="s">
        <v>5793</v>
      </c>
      <c r="D2860" s="3">
        <v>58.23</v>
      </c>
      <c r="E2860" s="3">
        <v>10.83</v>
      </c>
      <c r="F2860" s="4">
        <f>SUM(E2860/D2860)</f>
        <v>0.1859866048428645</v>
      </c>
      <c r="G2860" s="5">
        <v>23.315291999999999</v>
      </c>
      <c r="H2860" s="5">
        <v>5.2855702999999998</v>
      </c>
      <c r="I2860" s="3">
        <v>81.66</v>
      </c>
      <c r="J2860" s="3">
        <v>5.38</v>
      </c>
      <c r="K2860" s="3">
        <v>0.62</v>
      </c>
      <c r="L2860" s="3" t="s">
        <v>179</v>
      </c>
    </row>
    <row r="2861" spans="1:12" x14ac:dyDescent="0.15">
      <c r="A2861" s="3">
        <v>2858</v>
      </c>
      <c r="B2861" s="3" t="s">
        <v>5794</v>
      </c>
      <c r="C2861" s="3" t="s">
        <v>5795</v>
      </c>
      <c r="D2861" s="3">
        <v>18.350000000000001</v>
      </c>
      <c r="E2861" s="3">
        <v>3.41</v>
      </c>
      <c r="F2861" s="4">
        <f>SUM(E2861/D2861)</f>
        <v>0.18583106267029972</v>
      </c>
      <c r="G2861" s="5">
        <v>73.583500000000001</v>
      </c>
      <c r="H2861" s="5">
        <v>7.5235000000000003</v>
      </c>
      <c r="I2861" s="3">
        <v>35.64</v>
      </c>
      <c r="J2861" s="3">
        <v>5.38</v>
      </c>
      <c r="K2861" s="3">
        <v>0.39</v>
      </c>
      <c r="L2861" s="3" t="s">
        <v>22</v>
      </c>
    </row>
    <row r="2862" spans="1:12" x14ac:dyDescent="0.15">
      <c r="A2862" s="3">
        <v>2859</v>
      </c>
      <c r="B2862" s="3" t="s">
        <v>5796</v>
      </c>
      <c r="C2862" s="3" t="s">
        <v>5797</v>
      </c>
      <c r="D2862" s="3">
        <v>22.45</v>
      </c>
      <c r="E2862" s="3">
        <v>4.17</v>
      </c>
      <c r="F2862" s="4">
        <f>SUM(E2862/D2862)</f>
        <v>0.18574610244988865</v>
      </c>
      <c r="G2862" s="5">
        <v>77.816935999999998</v>
      </c>
      <c r="H2862" s="5">
        <v>77.254968000000005</v>
      </c>
      <c r="I2862" s="3">
        <v>30.49</v>
      </c>
      <c r="J2862" s="3">
        <v>5.39</v>
      </c>
      <c r="K2862" s="3">
        <v>0.67</v>
      </c>
      <c r="L2862" s="3" t="s">
        <v>31</v>
      </c>
    </row>
    <row r="2863" spans="1:12" x14ac:dyDescent="0.15">
      <c r="A2863" s="3">
        <v>2860</v>
      </c>
      <c r="B2863" s="3" t="s">
        <v>5798</v>
      </c>
      <c r="C2863" s="3" t="s">
        <v>5799</v>
      </c>
      <c r="D2863" s="3">
        <v>5.33</v>
      </c>
      <c r="E2863" s="3">
        <v>0.99</v>
      </c>
      <c r="F2863" s="4">
        <f>SUM(E2863/D2863)</f>
        <v>0.18574108818011256</v>
      </c>
      <c r="G2863" s="5">
        <v>37.909922000000002</v>
      </c>
      <c r="H2863" s="5">
        <v>34.079802999999998</v>
      </c>
      <c r="I2863" s="3"/>
      <c r="J2863" s="3">
        <v>5.37</v>
      </c>
      <c r="K2863" s="3">
        <v>-0.18099999999999999</v>
      </c>
      <c r="L2863" s="3" t="s">
        <v>851</v>
      </c>
    </row>
    <row r="2864" spans="1:12" x14ac:dyDescent="0.15">
      <c r="A2864" s="3">
        <v>2861</v>
      </c>
      <c r="B2864" s="3" t="s">
        <v>5800</v>
      </c>
      <c r="C2864" s="3" t="s">
        <v>5801</v>
      </c>
      <c r="D2864" s="3">
        <v>11.04</v>
      </c>
      <c r="E2864" s="3">
        <v>2.0499999999999998</v>
      </c>
      <c r="F2864" s="4">
        <f>SUM(E2864/D2864)</f>
        <v>0.18568840579710144</v>
      </c>
      <c r="G2864" s="5">
        <v>76.451525000000004</v>
      </c>
      <c r="H2864" s="5">
        <v>51.297044</v>
      </c>
      <c r="I2864" s="3">
        <v>58.88</v>
      </c>
      <c r="J2864" s="3">
        <v>5.39</v>
      </c>
      <c r="K2864" s="3">
        <v>0.01</v>
      </c>
      <c r="L2864" s="3" t="s">
        <v>851</v>
      </c>
    </row>
    <row r="2865" spans="1:12" x14ac:dyDescent="0.15">
      <c r="A2865" s="3">
        <v>2862</v>
      </c>
      <c r="B2865" s="3" t="s">
        <v>5802</v>
      </c>
      <c r="C2865" s="3" t="s">
        <v>5803</v>
      </c>
      <c r="D2865" s="3">
        <v>23.75</v>
      </c>
      <c r="E2865" s="3">
        <v>4.41</v>
      </c>
      <c r="F2865" s="4">
        <f>SUM(E2865/D2865)</f>
        <v>0.18568421052631578</v>
      </c>
      <c r="G2865" s="5">
        <v>39.322732999999999</v>
      </c>
      <c r="H2865" s="5">
        <v>29.293559999999999</v>
      </c>
      <c r="I2865" s="3">
        <v>48.94</v>
      </c>
      <c r="J2865" s="3">
        <v>5.38</v>
      </c>
      <c r="K2865" s="3">
        <v>0.41299999999999998</v>
      </c>
      <c r="L2865" s="3" t="s">
        <v>54</v>
      </c>
    </row>
    <row r="2866" spans="1:12" x14ac:dyDescent="0.15">
      <c r="A2866" s="3">
        <v>2863</v>
      </c>
      <c r="B2866" s="3" t="s">
        <v>5804</v>
      </c>
      <c r="C2866" s="3" t="s">
        <v>5805</v>
      </c>
      <c r="D2866" s="3">
        <v>8.19</v>
      </c>
      <c r="E2866" s="3">
        <v>1.52</v>
      </c>
      <c r="F2866" s="4">
        <f>SUM(E2866/D2866)</f>
        <v>0.1855921855921856</v>
      </c>
      <c r="G2866" s="5">
        <v>18.5913</v>
      </c>
      <c r="H2866" s="5">
        <v>18.5913</v>
      </c>
      <c r="I2866" s="3">
        <v>87.45</v>
      </c>
      <c r="J2866" s="3">
        <v>5.4</v>
      </c>
      <c r="K2866" s="3">
        <v>1.7000000000000001E-2</v>
      </c>
      <c r="L2866" s="3" t="s">
        <v>179</v>
      </c>
    </row>
    <row r="2867" spans="1:12" x14ac:dyDescent="0.15">
      <c r="A2867" s="3">
        <v>2864</v>
      </c>
      <c r="B2867" s="3" t="s">
        <v>5806</v>
      </c>
      <c r="C2867" s="3" t="s">
        <v>5807</v>
      </c>
      <c r="D2867" s="3">
        <v>22.8</v>
      </c>
      <c r="E2867" s="3">
        <v>4.2300000000000004</v>
      </c>
      <c r="F2867" s="4">
        <f>SUM(E2867/D2867)</f>
        <v>0.18552631578947371</v>
      </c>
      <c r="G2867" s="5">
        <v>92.802269999999993</v>
      </c>
      <c r="H2867" s="5">
        <v>76.567194000000001</v>
      </c>
      <c r="I2867" s="3">
        <v>11.33</v>
      </c>
      <c r="J2867" s="3">
        <v>5.39</v>
      </c>
      <c r="K2867" s="3">
        <v>1.93</v>
      </c>
      <c r="L2867" s="3" t="s">
        <v>744</v>
      </c>
    </row>
    <row r="2868" spans="1:12" x14ac:dyDescent="0.15">
      <c r="A2868" s="3">
        <v>2865</v>
      </c>
      <c r="B2868" s="3" t="s">
        <v>5808</v>
      </c>
      <c r="C2868" s="3" t="s">
        <v>5809</v>
      </c>
      <c r="D2868" s="3">
        <v>60.5</v>
      </c>
      <c r="E2868" s="3">
        <v>11.22</v>
      </c>
      <c r="F2868" s="4">
        <f>SUM(E2868/D2868)</f>
        <v>0.18545454545454546</v>
      </c>
      <c r="G2868" s="5">
        <v>44.366827999999998</v>
      </c>
      <c r="H2868" s="5">
        <v>11.091828</v>
      </c>
      <c r="I2868" s="3">
        <v>50.39</v>
      </c>
      <c r="J2868" s="3">
        <v>5.39</v>
      </c>
      <c r="K2868" s="3">
        <v>0.85</v>
      </c>
      <c r="L2868" s="3" t="s">
        <v>54</v>
      </c>
    </row>
    <row r="2869" spans="1:12" x14ac:dyDescent="0.15">
      <c r="A2869" s="3">
        <v>2866</v>
      </c>
      <c r="B2869" s="3" t="s">
        <v>5810</v>
      </c>
      <c r="C2869" s="3" t="s">
        <v>5811</v>
      </c>
      <c r="D2869" s="3">
        <v>16.78</v>
      </c>
      <c r="E2869" s="3">
        <v>3.11</v>
      </c>
      <c r="F2869" s="4">
        <f>SUM(E2869/D2869)</f>
        <v>0.18533969010727053</v>
      </c>
      <c r="G2869" s="5">
        <v>33.56</v>
      </c>
      <c r="H2869" s="5">
        <v>27.205767999999999</v>
      </c>
      <c r="I2869" s="3"/>
      <c r="J2869" s="3">
        <v>5.39</v>
      </c>
      <c r="K2869" s="3">
        <v>0.03</v>
      </c>
      <c r="L2869" s="3" t="s">
        <v>155</v>
      </c>
    </row>
    <row r="2870" spans="1:12" x14ac:dyDescent="0.15">
      <c r="A2870" s="3">
        <v>2867</v>
      </c>
      <c r="B2870" s="3" t="s">
        <v>5812</v>
      </c>
      <c r="C2870" s="3" t="s">
        <v>5813</v>
      </c>
      <c r="D2870" s="3">
        <v>17.87</v>
      </c>
      <c r="E2870" s="3">
        <v>3.31</v>
      </c>
      <c r="F2870" s="4">
        <f>SUM(E2870/D2870)</f>
        <v>0.18522663682148852</v>
      </c>
      <c r="G2870" s="5">
        <v>30.545476000000001</v>
      </c>
      <c r="H2870" s="5">
        <v>18.633949999999999</v>
      </c>
      <c r="I2870" s="3">
        <v>64.19</v>
      </c>
      <c r="J2870" s="3">
        <v>5.4</v>
      </c>
      <c r="K2870" s="3">
        <v>0.157</v>
      </c>
      <c r="L2870" s="3" t="s">
        <v>86</v>
      </c>
    </row>
    <row r="2871" spans="1:12" x14ac:dyDescent="0.15">
      <c r="A2871" s="3">
        <v>2868</v>
      </c>
      <c r="B2871" s="3" t="s">
        <v>5814</v>
      </c>
      <c r="C2871" s="3" t="s">
        <v>5815</v>
      </c>
      <c r="D2871" s="3">
        <v>51.97</v>
      </c>
      <c r="E2871" s="3">
        <v>9.61</v>
      </c>
      <c r="F2871" s="4">
        <f>SUM(E2871/D2871)</f>
        <v>0.18491437367712141</v>
      </c>
      <c r="G2871" s="5">
        <v>208.3997</v>
      </c>
      <c r="H2871" s="5">
        <v>21.099820000000001</v>
      </c>
      <c r="I2871" s="3">
        <v>32.450000000000003</v>
      </c>
      <c r="J2871" s="3">
        <v>5.41</v>
      </c>
      <c r="K2871" s="3">
        <v>1.36</v>
      </c>
      <c r="L2871" s="3" t="s">
        <v>653</v>
      </c>
    </row>
    <row r="2872" spans="1:12" x14ac:dyDescent="0.15">
      <c r="A2872" s="3">
        <v>2869</v>
      </c>
      <c r="B2872" s="3" t="s">
        <v>5816</v>
      </c>
      <c r="C2872" s="3" t="s">
        <v>5817</v>
      </c>
      <c r="D2872" s="3">
        <v>28.78</v>
      </c>
      <c r="E2872" s="3">
        <v>5.32</v>
      </c>
      <c r="F2872" s="4">
        <f>SUM(E2872/D2872)</f>
        <v>0.18485059068797777</v>
      </c>
      <c r="G2872" s="5">
        <v>56.794452</v>
      </c>
      <c r="H2872" s="5">
        <v>14.200051999999999</v>
      </c>
      <c r="I2872" s="3">
        <v>67.27</v>
      </c>
      <c r="J2872" s="3">
        <v>5.41</v>
      </c>
      <c r="K2872" s="3">
        <v>0.31</v>
      </c>
      <c r="L2872" s="3" t="s">
        <v>31</v>
      </c>
    </row>
    <row r="2873" spans="1:12" x14ac:dyDescent="0.15">
      <c r="A2873" s="3">
        <v>2870</v>
      </c>
      <c r="B2873" s="3" t="s">
        <v>5818</v>
      </c>
      <c r="C2873" s="3" t="s">
        <v>5819</v>
      </c>
      <c r="D2873" s="3">
        <v>8.18</v>
      </c>
      <c r="E2873" s="3">
        <v>1.51</v>
      </c>
      <c r="F2873" s="4">
        <f>SUM(E2873/D2873)</f>
        <v>0.18459657701711493</v>
      </c>
      <c r="G2873" s="5">
        <v>29.448</v>
      </c>
      <c r="H2873" s="5">
        <v>29.448</v>
      </c>
      <c r="I2873" s="3">
        <v>77.2</v>
      </c>
      <c r="J2873" s="3">
        <v>5.41</v>
      </c>
      <c r="K2873" s="3">
        <v>7.0000000000000007E-2</v>
      </c>
      <c r="L2873" s="3" t="s">
        <v>1749</v>
      </c>
    </row>
    <row r="2874" spans="1:12" x14ac:dyDescent="0.15">
      <c r="A2874" s="3">
        <v>2871</v>
      </c>
      <c r="B2874" s="3" t="s">
        <v>5820</v>
      </c>
      <c r="C2874" s="3" t="s">
        <v>5821</v>
      </c>
      <c r="D2874" s="3">
        <v>8.6</v>
      </c>
      <c r="E2874" s="3">
        <v>1.58</v>
      </c>
      <c r="F2874" s="4">
        <f>SUM(E2874/D2874)</f>
        <v>0.18372093023255814</v>
      </c>
      <c r="G2874" s="5">
        <v>41.027931000000002</v>
      </c>
      <c r="H2874" s="5">
        <v>41.027931000000002</v>
      </c>
      <c r="I2874" s="3">
        <v>117.9</v>
      </c>
      <c r="J2874" s="3">
        <v>5.43</v>
      </c>
      <c r="K2874" s="3">
        <v>6.6000000000000003E-2</v>
      </c>
      <c r="L2874" s="3" t="s">
        <v>1040</v>
      </c>
    </row>
    <row r="2875" spans="1:12" x14ac:dyDescent="0.15">
      <c r="A2875" s="3">
        <v>2872</v>
      </c>
      <c r="B2875" s="3" t="s">
        <v>5822</v>
      </c>
      <c r="C2875" s="3" t="s">
        <v>5823</v>
      </c>
      <c r="D2875" s="3">
        <v>33.28</v>
      </c>
      <c r="E2875" s="3">
        <v>6.11</v>
      </c>
      <c r="F2875" s="4">
        <f>SUM(E2875/D2875)</f>
        <v>0.18359375</v>
      </c>
      <c r="G2875" s="5">
        <v>266.24666000000002</v>
      </c>
      <c r="H2875" s="5">
        <v>127.464933</v>
      </c>
      <c r="I2875" s="3">
        <v>28.77</v>
      </c>
      <c r="J2875" s="3">
        <v>5.44</v>
      </c>
      <c r="K2875" s="3">
        <v>0.92</v>
      </c>
      <c r="L2875" s="3" t="s">
        <v>851</v>
      </c>
    </row>
    <row r="2876" spans="1:12" x14ac:dyDescent="0.15">
      <c r="A2876" s="3">
        <v>2873</v>
      </c>
      <c r="B2876" s="3" t="s">
        <v>5824</v>
      </c>
      <c r="C2876" s="3" t="s">
        <v>5825</v>
      </c>
      <c r="D2876" s="3">
        <v>37.590000000000003</v>
      </c>
      <c r="E2876" s="3">
        <v>6.9</v>
      </c>
      <c r="F2876" s="4">
        <f>SUM(E2876/D2876)</f>
        <v>0.18355945730247406</v>
      </c>
      <c r="G2876" s="5">
        <v>124.276584</v>
      </c>
      <c r="H2876" s="5">
        <v>82.420989000000006</v>
      </c>
      <c r="I2876" s="3">
        <v>78.290000000000006</v>
      </c>
      <c r="J2876" s="3">
        <v>5.45</v>
      </c>
      <c r="K2876" s="3">
        <v>0.53</v>
      </c>
      <c r="L2876" s="3" t="s">
        <v>1040</v>
      </c>
    </row>
    <row r="2877" spans="1:12" x14ac:dyDescent="0.15">
      <c r="A2877" s="3">
        <v>2874</v>
      </c>
      <c r="B2877" s="3" t="s">
        <v>5826</v>
      </c>
      <c r="C2877" s="3" t="s">
        <v>5827</v>
      </c>
      <c r="D2877" s="3">
        <v>62.1</v>
      </c>
      <c r="E2877" s="3">
        <v>11.38</v>
      </c>
      <c r="F2877" s="4">
        <f>SUM(E2877/D2877)</f>
        <v>0.18325281803542673</v>
      </c>
      <c r="G2877" s="5">
        <v>372.6</v>
      </c>
      <c r="H2877" s="5">
        <v>372.6</v>
      </c>
      <c r="I2877" s="3">
        <v>28.92</v>
      </c>
      <c r="J2877" s="3">
        <v>5.46</v>
      </c>
      <c r="K2877" s="3">
        <v>1.44</v>
      </c>
      <c r="L2877" s="3" t="s">
        <v>767</v>
      </c>
    </row>
    <row r="2878" spans="1:12" x14ac:dyDescent="0.15">
      <c r="A2878" s="3">
        <v>2875</v>
      </c>
      <c r="B2878" s="3" t="s">
        <v>5828</v>
      </c>
      <c r="C2878" s="3" t="s">
        <v>5829</v>
      </c>
      <c r="D2878" s="3">
        <v>36.799999999999997</v>
      </c>
      <c r="E2878" s="3">
        <v>6.74</v>
      </c>
      <c r="F2878" s="4">
        <f>SUM(E2878/D2878)</f>
        <v>0.1831521739130435</v>
      </c>
      <c r="G2878" s="5">
        <v>36.799999999999997</v>
      </c>
      <c r="H2878" s="5">
        <v>36.503990000000002</v>
      </c>
      <c r="I2878" s="3"/>
      <c r="J2878" s="3">
        <v>5.46</v>
      </c>
      <c r="K2878" s="3">
        <v>-0.62</v>
      </c>
      <c r="L2878" s="3" t="s">
        <v>179</v>
      </c>
    </row>
    <row r="2879" spans="1:12" x14ac:dyDescent="0.15">
      <c r="A2879" s="3">
        <v>2876</v>
      </c>
      <c r="B2879" s="3" t="s">
        <v>5830</v>
      </c>
      <c r="C2879" s="3" t="s">
        <v>5831</v>
      </c>
      <c r="D2879" s="3">
        <v>32.159999999999997</v>
      </c>
      <c r="E2879" s="3">
        <v>5.89</v>
      </c>
      <c r="F2879" s="4">
        <f>SUM(E2879/D2879)</f>
        <v>0.18314676616915423</v>
      </c>
      <c r="G2879" s="5">
        <v>1409.8485000000001</v>
      </c>
      <c r="H2879" s="5">
        <v>1405.1212</v>
      </c>
      <c r="I2879" s="3">
        <v>29.42</v>
      </c>
      <c r="J2879" s="3">
        <v>5.46</v>
      </c>
      <c r="K2879" s="3">
        <v>0.79</v>
      </c>
      <c r="L2879" s="3" t="s">
        <v>1749</v>
      </c>
    </row>
    <row r="2880" spans="1:12" x14ac:dyDescent="0.15">
      <c r="A2880" s="3">
        <v>2877</v>
      </c>
      <c r="B2880" s="3" t="s">
        <v>5832</v>
      </c>
      <c r="C2880" s="3" t="s">
        <v>5833</v>
      </c>
      <c r="D2880" s="3">
        <v>87.8</v>
      </c>
      <c r="E2880" s="3">
        <v>16.07</v>
      </c>
      <c r="F2880" s="4">
        <f>SUM(E2880/D2880)</f>
        <v>0.18302961275626425</v>
      </c>
      <c r="G2880" s="5">
        <v>6166.2133999999996</v>
      </c>
      <c r="H2880" s="5">
        <v>6005.6732000000002</v>
      </c>
      <c r="I2880" s="3">
        <v>24.75</v>
      </c>
      <c r="J2880" s="3">
        <v>5.46</v>
      </c>
      <c r="K2880" s="3">
        <v>3.18</v>
      </c>
      <c r="L2880" s="3" t="s">
        <v>182</v>
      </c>
    </row>
    <row r="2881" spans="1:12" x14ac:dyDescent="0.15">
      <c r="A2881" s="3">
        <v>2878</v>
      </c>
      <c r="B2881" s="3" t="s">
        <v>5834</v>
      </c>
      <c r="C2881" s="3" t="s">
        <v>5835</v>
      </c>
      <c r="D2881" s="3">
        <v>9.89</v>
      </c>
      <c r="E2881" s="3">
        <v>1.81</v>
      </c>
      <c r="F2881" s="4">
        <f>SUM(E2881/D2881)</f>
        <v>0.18301314459049545</v>
      </c>
      <c r="G2881" s="5">
        <v>31.791198000000001</v>
      </c>
      <c r="H2881" s="5">
        <v>23.534037000000001</v>
      </c>
      <c r="I2881" s="3"/>
      <c r="J2881" s="3">
        <v>5.47</v>
      </c>
      <c r="K2881" s="3">
        <v>6.9000000000000006E-2</v>
      </c>
      <c r="L2881" s="3" t="s">
        <v>596</v>
      </c>
    </row>
    <row r="2882" spans="1:12" x14ac:dyDescent="0.15">
      <c r="A2882" s="3">
        <v>2879</v>
      </c>
      <c r="B2882" s="3" t="s">
        <v>5836</v>
      </c>
      <c r="C2882" s="3" t="s">
        <v>5837</v>
      </c>
      <c r="D2882" s="3">
        <v>18.48</v>
      </c>
      <c r="E2882" s="3">
        <v>3.38</v>
      </c>
      <c r="F2882" s="4">
        <f>SUM(E2882/D2882)</f>
        <v>0.1829004329004329</v>
      </c>
      <c r="G2882" s="5">
        <v>23.343935999999999</v>
      </c>
      <c r="H2882" s="5">
        <v>17.643332000000001</v>
      </c>
      <c r="I2882" s="3">
        <v>3016</v>
      </c>
      <c r="J2882" s="3">
        <v>5.47</v>
      </c>
      <c r="K2882" s="3">
        <v>-6.4000000000000001E-2</v>
      </c>
      <c r="L2882" s="3" t="s">
        <v>103</v>
      </c>
    </row>
    <row r="2883" spans="1:12" x14ac:dyDescent="0.15">
      <c r="A2883" s="3">
        <v>2880</v>
      </c>
      <c r="B2883" s="3" t="s">
        <v>5838</v>
      </c>
      <c r="C2883" s="3" t="s">
        <v>5839</v>
      </c>
      <c r="D2883" s="3">
        <v>35.380000000000003</v>
      </c>
      <c r="E2883" s="3">
        <v>6.47</v>
      </c>
      <c r="F2883" s="4">
        <f>SUM(E2883/D2883)</f>
        <v>0.18287167891464101</v>
      </c>
      <c r="G2883" s="5">
        <v>39.017063999999998</v>
      </c>
      <c r="H2883" s="5">
        <v>9.7540890999999998</v>
      </c>
      <c r="I2883" s="3">
        <v>61.91</v>
      </c>
      <c r="J2883" s="3">
        <v>5.47</v>
      </c>
      <c r="K2883" s="3">
        <v>0.47</v>
      </c>
      <c r="L2883" s="3" t="s">
        <v>1749</v>
      </c>
    </row>
    <row r="2884" spans="1:12" x14ac:dyDescent="0.15">
      <c r="A2884" s="3">
        <v>2881</v>
      </c>
      <c r="B2884" s="3" t="s">
        <v>5840</v>
      </c>
      <c r="C2884" s="3" t="s">
        <v>5841</v>
      </c>
      <c r="D2884" s="3">
        <v>14.78</v>
      </c>
      <c r="E2884" s="3">
        <v>2.7</v>
      </c>
      <c r="F2884" s="4">
        <f>SUM(E2884/D2884)</f>
        <v>0.18267929634641408</v>
      </c>
      <c r="G2884" s="5">
        <v>60.597999999999999</v>
      </c>
      <c r="H2884" s="5">
        <v>42.474845000000002</v>
      </c>
      <c r="I2884" s="3">
        <v>82.66</v>
      </c>
      <c r="J2884" s="3">
        <v>5.48</v>
      </c>
      <c r="K2884" s="3">
        <v>0.12</v>
      </c>
      <c r="L2884" s="3" t="s">
        <v>1045</v>
      </c>
    </row>
    <row r="2885" spans="1:12" x14ac:dyDescent="0.15">
      <c r="A2885" s="3">
        <v>2882</v>
      </c>
      <c r="B2885" s="3" t="s">
        <v>5842</v>
      </c>
      <c r="C2885" s="3" t="s">
        <v>5843</v>
      </c>
      <c r="D2885" s="3">
        <v>8.35</v>
      </c>
      <c r="E2885" s="3">
        <v>1.52</v>
      </c>
      <c r="F2885" s="4">
        <f>SUM(E2885/D2885)</f>
        <v>0.18203592814371258</v>
      </c>
      <c r="G2885" s="5">
        <v>27.479534999999998</v>
      </c>
      <c r="H2885" s="5">
        <v>17.141776</v>
      </c>
      <c r="I2885" s="3"/>
      <c r="J2885" s="3">
        <v>5.5</v>
      </c>
      <c r="K2885" s="3">
        <v>-0.20899999999999999</v>
      </c>
      <c r="L2885" s="3" t="s">
        <v>152</v>
      </c>
    </row>
    <row r="2886" spans="1:12" x14ac:dyDescent="0.15">
      <c r="A2886" s="3">
        <v>2883</v>
      </c>
      <c r="B2886" s="3" t="s">
        <v>5844</v>
      </c>
      <c r="C2886" s="3" t="s">
        <v>5845</v>
      </c>
      <c r="D2886" s="3">
        <v>10.39</v>
      </c>
      <c r="E2886" s="3">
        <v>1.89</v>
      </c>
      <c r="F2886" s="4">
        <f>SUM(E2886/D2886)</f>
        <v>0.18190567853705483</v>
      </c>
      <c r="G2886" s="5">
        <v>71.735011999999998</v>
      </c>
      <c r="H2886" s="5">
        <v>70.736793000000006</v>
      </c>
      <c r="I2886" s="3">
        <v>89.23</v>
      </c>
      <c r="J2886" s="3">
        <v>5.49</v>
      </c>
      <c r="K2886" s="3">
        <v>4.2999999999999997E-2</v>
      </c>
      <c r="L2886" s="3" t="s">
        <v>653</v>
      </c>
    </row>
    <row r="2887" spans="1:12" x14ac:dyDescent="0.15">
      <c r="A2887" s="3">
        <v>2884</v>
      </c>
      <c r="B2887" s="3" t="s">
        <v>5846</v>
      </c>
      <c r="C2887" s="3" t="s">
        <v>5847</v>
      </c>
      <c r="D2887" s="3">
        <v>32.46</v>
      </c>
      <c r="E2887" s="3">
        <v>5.9</v>
      </c>
      <c r="F2887" s="4">
        <f>SUM(E2887/D2887)</f>
        <v>0.18176216882316698</v>
      </c>
      <c r="G2887" s="5">
        <v>259.68</v>
      </c>
      <c r="H2887" s="5">
        <v>259.68</v>
      </c>
      <c r="I2887" s="3">
        <v>30.13</v>
      </c>
      <c r="J2887" s="3">
        <v>5.5</v>
      </c>
      <c r="K2887" s="3">
        <v>0.66</v>
      </c>
      <c r="L2887" s="3" t="s">
        <v>767</v>
      </c>
    </row>
    <row r="2888" spans="1:12" x14ac:dyDescent="0.15">
      <c r="A2888" s="3">
        <v>2885</v>
      </c>
      <c r="B2888" s="3" t="s">
        <v>5848</v>
      </c>
      <c r="C2888" s="3" t="s">
        <v>5849</v>
      </c>
      <c r="D2888" s="3">
        <v>10.75</v>
      </c>
      <c r="E2888" s="3">
        <v>1.95</v>
      </c>
      <c r="F2888" s="4">
        <f>SUM(E2888/D2888)</f>
        <v>0.18139534883720929</v>
      </c>
      <c r="G2888" s="5">
        <v>122.259676</v>
      </c>
      <c r="H2888" s="5">
        <v>122.25921200000001</v>
      </c>
      <c r="I2888" s="3">
        <v>184.7</v>
      </c>
      <c r="J2888" s="3">
        <v>5.53</v>
      </c>
      <c r="K2888" s="3">
        <v>7.9000000000000001E-2</v>
      </c>
      <c r="L2888" s="3" t="s">
        <v>653</v>
      </c>
    </row>
    <row r="2889" spans="1:12" x14ac:dyDescent="0.15">
      <c r="A2889" s="3">
        <v>2886</v>
      </c>
      <c r="B2889" s="3" t="s">
        <v>5850</v>
      </c>
      <c r="C2889" s="3" t="s">
        <v>5851</v>
      </c>
      <c r="D2889" s="3">
        <v>41.58</v>
      </c>
      <c r="E2889" s="3">
        <v>7.54</v>
      </c>
      <c r="F2889" s="4">
        <f>SUM(E2889/D2889)</f>
        <v>0.18133718133718135</v>
      </c>
      <c r="G2889" s="5">
        <v>89.996949999999998</v>
      </c>
      <c r="H2889" s="5">
        <v>51.130110999999999</v>
      </c>
      <c r="I2889" s="3">
        <v>30.22</v>
      </c>
      <c r="J2889" s="3">
        <v>5.52</v>
      </c>
      <c r="K2889" s="3">
        <v>1.1399999999999999</v>
      </c>
      <c r="L2889" s="3" t="s">
        <v>179</v>
      </c>
    </row>
    <row r="2890" spans="1:12" x14ac:dyDescent="0.15">
      <c r="A2890" s="3">
        <v>2887</v>
      </c>
      <c r="B2890" s="3" t="s">
        <v>5852</v>
      </c>
      <c r="C2890" s="3" t="s">
        <v>5853</v>
      </c>
      <c r="D2890" s="3">
        <v>16.600000000000001</v>
      </c>
      <c r="E2890" s="3">
        <v>3.01</v>
      </c>
      <c r="F2890" s="4">
        <f>SUM(E2890/D2890)</f>
        <v>0.18132530120481924</v>
      </c>
      <c r="G2890" s="5">
        <v>19.422000000000001</v>
      </c>
      <c r="H2890" s="5">
        <v>15.337997</v>
      </c>
      <c r="I2890" s="3">
        <v>376.1</v>
      </c>
      <c r="J2890" s="3">
        <v>5.52</v>
      </c>
      <c r="K2890" s="3">
        <v>-9.4E-2</v>
      </c>
      <c r="L2890" s="3" t="s">
        <v>54</v>
      </c>
    </row>
    <row r="2891" spans="1:12" x14ac:dyDescent="0.15">
      <c r="A2891" s="3">
        <v>2888</v>
      </c>
      <c r="B2891" s="3" t="s">
        <v>5854</v>
      </c>
      <c r="C2891" s="3" t="s">
        <v>5855</v>
      </c>
      <c r="D2891" s="3">
        <v>67.290000000000006</v>
      </c>
      <c r="E2891" s="3">
        <v>12.2</v>
      </c>
      <c r="F2891" s="4">
        <f>SUM(E2891/D2891)</f>
        <v>0.18130480011888836</v>
      </c>
      <c r="G2891" s="5">
        <v>158.09650999999999</v>
      </c>
      <c r="H2891" s="5">
        <v>141.70366000000001</v>
      </c>
      <c r="I2891" s="3">
        <v>124.3</v>
      </c>
      <c r="J2891" s="3">
        <v>5.52</v>
      </c>
      <c r="K2891" s="3">
        <v>0.52</v>
      </c>
      <c r="L2891" s="3" t="s">
        <v>851</v>
      </c>
    </row>
    <row r="2892" spans="1:12" x14ac:dyDescent="0.15">
      <c r="A2892" s="3">
        <v>2889</v>
      </c>
      <c r="B2892" s="3" t="s">
        <v>5856</v>
      </c>
      <c r="C2892" s="3" t="s">
        <v>5857</v>
      </c>
      <c r="D2892" s="3">
        <v>18.54</v>
      </c>
      <c r="E2892" s="3">
        <v>3.36</v>
      </c>
      <c r="F2892" s="4">
        <f>SUM(E2892/D2892)</f>
        <v>0.18122977346278318</v>
      </c>
      <c r="G2892" s="5">
        <v>23.115005</v>
      </c>
      <c r="H2892" s="5">
        <v>11.6171525</v>
      </c>
      <c r="I2892" s="3">
        <v>73.69</v>
      </c>
      <c r="J2892" s="3">
        <v>5.53</v>
      </c>
      <c r="K2892" s="3">
        <v>0.17</v>
      </c>
      <c r="L2892" s="3" t="s">
        <v>1749</v>
      </c>
    </row>
    <row r="2893" spans="1:12" x14ac:dyDescent="0.15">
      <c r="A2893" s="3">
        <v>2890</v>
      </c>
      <c r="B2893" s="3" t="s">
        <v>5858</v>
      </c>
      <c r="C2893" s="3" t="s">
        <v>5859</v>
      </c>
      <c r="D2893" s="3">
        <v>19.96</v>
      </c>
      <c r="E2893" s="3">
        <v>3.61</v>
      </c>
      <c r="F2893" s="4">
        <f>SUM(E2893/D2893)</f>
        <v>0.18086172344689377</v>
      </c>
      <c r="G2893" s="5">
        <v>521.89292999999998</v>
      </c>
      <c r="H2893" s="5">
        <v>440.85834999999997</v>
      </c>
      <c r="I2893" s="3">
        <v>256.5</v>
      </c>
      <c r="J2893" s="3">
        <v>5.52</v>
      </c>
      <c r="K2893" s="3">
        <v>5.0999999999999997E-2</v>
      </c>
      <c r="L2893" s="3" t="s">
        <v>820</v>
      </c>
    </row>
    <row r="2894" spans="1:12" x14ac:dyDescent="0.15">
      <c r="A2894" s="3">
        <v>2891</v>
      </c>
      <c r="B2894" s="3" t="s">
        <v>5860</v>
      </c>
      <c r="C2894" s="3" t="s">
        <v>5861</v>
      </c>
      <c r="D2894" s="3">
        <v>9.07</v>
      </c>
      <c r="E2894" s="3">
        <v>1.64</v>
      </c>
      <c r="F2894" s="4">
        <f>SUM(E2894/D2894)</f>
        <v>0.18081587651598674</v>
      </c>
      <c r="G2894" s="5">
        <v>33.42295</v>
      </c>
      <c r="H2894" s="5">
        <v>33.42295</v>
      </c>
      <c r="I2894" s="3">
        <v>31.86</v>
      </c>
      <c r="J2894" s="3">
        <v>5.54</v>
      </c>
      <c r="K2894" s="3">
        <v>0.307</v>
      </c>
      <c r="L2894" s="3" t="s">
        <v>596</v>
      </c>
    </row>
    <row r="2895" spans="1:12" x14ac:dyDescent="0.15">
      <c r="A2895" s="3">
        <v>2892</v>
      </c>
      <c r="B2895" s="3" t="s">
        <v>5862</v>
      </c>
      <c r="C2895" s="3" t="s">
        <v>5863</v>
      </c>
      <c r="D2895" s="3">
        <v>37.08</v>
      </c>
      <c r="E2895" s="3">
        <v>6.7</v>
      </c>
      <c r="F2895" s="4">
        <f>SUM(E2895/D2895)</f>
        <v>0.18069039913700108</v>
      </c>
      <c r="G2895" s="5">
        <v>62.387290999999998</v>
      </c>
      <c r="H2895" s="5">
        <v>62.387290999999998</v>
      </c>
      <c r="I2895" s="3">
        <v>47.49</v>
      </c>
      <c r="J2895" s="3">
        <v>5.53</v>
      </c>
      <c r="K2895" s="3">
        <v>0.36799999999999999</v>
      </c>
      <c r="L2895" s="3" t="s">
        <v>851</v>
      </c>
    </row>
    <row r="2896" spans="1:12" x14ac:dyDescent="0.15">
      <c r="A2896" s="3">
        <v>2893</v>
      </c>
      <c r="B2896" s="3" t="s">
        <v>5864</v>
      </c>
      <c r="C2896" s="3" t="s">
        <v>5865</v>
      </c>
      <c r="D2896" s="3">
        <v>20.100000000000001</v>
      </c>
      <c r="E2896" s="3">
        <v>3.63</v>
      </c>
      <c r="F2896" s="4">
        <f>SUM(E2896/D2896)</f>
        <v>0.18059701492537311</v>
      </c>
      <c r="G2896" s="5">
        <v>433.07216</v>
      </c>
      <c r="H2896" s="5">
        <v>234.18647000000001</v>
      </c>
      <c r="I2896" s="3">
        <v>309.60000000000002</v>
      </c>
      <c r="J2896" s="3">
        <v>5.54</v>
      </c>
      <c r="K2896" s="3">
        <v>4.7E-2</v>
      </c>
      <c r="L2896" s="3" t="s">
        <v>251</v>
      </c>
    </row>
    <row r="2897" spans="1:12" x14ac:dyDescent="0.15">
      <c r="A2897" s="3">
        <v>2894</v>
      </c>
      <c r="B2897" s="3" t="s">
        <v>5866</v>
      </c>
      <c r="C2897" s="3" t="s">
        <v>5867</v>
      </c>
      <c r="D2897" s="3">
        <v>195.91</v>
      </c>
      <c r="E2897" s="3">
        <v>35.369999999999997</v>
      </c>
      <c r="F2897" s="4">
        <f>SUM(E2897/D2897)</f>
        <v>0.1805420856515747</v>
      </c>
      <c r="G2897" s="5">
        <v>142.12844999999999</v>
      </c>
      <c r="H2897" s="5">
        <v>30.564246000000001</v>
      </c>
      <c r="I2897" s="3">
        <v>65.260000000000005</v>
      </c>
      <c r="J2897" s="3">
        <v>5.54</v>
      </c>
      <c r="K2897" s="3">
        <v>2.87</v>
      </c>
      <c r="L2897" s="3" t="s">
        <v>179</v>
      </c>
    </row>
    <row r="2898" spans="1:12" x14ac:dyDescent="0.15">
      <c r="A2898" s="3">
        <v>2895</v>
      </c>
      <c r="B2898" s="3" t="s">
        <v>5868</v>
      </c>
      <c r="C2898" s="3" t="s">
        <v>5869</v>
      </c>
      <c r="D2898" s="3">
        <v>63.05</v>
      </c>
      <c r="E2898" s="3">
        <v>11.38</v>
      </c>
      <c r="F2898" s="4">
        <f>SUM(E2898/D2898)</f>
        <v>0.18049167327517845</v>
      </c>
      <c r="G2898" s="5">
        <v>48.7273</v>
      </c>
      <c r="H2898" s="5">
        <v>26.926687000000001</v>
      </c>
      <c r="I2898" s="3">
        <v>64.150000000000006</v>
      </c>
      <c r="J2898" s="3">
        <v>5.54</v>
      </c>
      <c r="K2898" s="3">
        <v>0.82</v>
      </c>
      <c r="L2898" s="3" t="s">
        <v>179</v>
      </c>
    </row>
    <row r="2899" spans="1:12" x14ac:dyDescent="0.15">
      <c r="A2899" s="3">
        <v>2896</v>
      </c>
      <c r="B2899" s="3" t="s">
        <v>5870</v>
      </c>
      <c r="C2899" s="3" t="s">
        <v>5871</v>
      </c>
      <c r="D2899" s="3">
        <v>15.3</v>
      </c>
      <c r="E2899" s="3">
        <v>2.76</v>
      </c>
      <c r="F2899" s="4">
        <f>SUM(E2899/D2899)</f>
        <v>0.18039215686274507</v>
      </c>
      <c r="G2899" s="5">
        <v>43.841971000000001</v>
      </c>
      <c r="H2899" s="5">
        <v>43.841971000000001</v>
      </c>
      <c r="I2899" s="3"/>
      <c r="J2899" s="3">
        <v>5.55</v>
      </c>
      <c r="K2899" s="3">
        <v>-0.26100000000000001</v>
      </c>
      <c r="L2899" s="3" t="s">
        <v>103</v>
      </c>
    </row>
    <row r="2900" spans="1:12" x14ac:dyDescent="0.15">
      <c r="A2900" s="3">
        <v>2897</v>
      </c>
      <c r="B2900" s="3" t="s">
        <v>5872</v>
      </c>
      <c r="C2900" s="3" t="s">
        <v>5873</v>
      </c>
      <c r="D2900" s="3">
        <v>65.099999999999994</v>
      </c>
      <c r="E2900" s="3">
        <v>11.73</v>
      </c>
      <c r="F2900" s="4">
        <f>SUM(E2900/D2900)</f>
        <v>0.18018433179723506</v>
      </c>
      <c r="G2900" s="5">
        <v>78.668054999999995</v>
      </c>
      <c r="H2900" s="5">
        <v>18.880334000000001</v>
      </c>
      <c r="I2900" s="3">
        <v>56.87</v>
      </c>
      <c r="J2900" s="3">
        <v>5.55</v>
      </c>
      <c r="K2900" s="3">
        <v>0.99</v>
      </c>
      <c r="L2900" s="3" t="s">
        <v>1040</v>
      </c>
    </row>
    <row r="2901" spans="1:12" x14ac:dyDescent="0.15">
      <c r="A2901" s="3">
        <v>2898</v>
      </c>
      <c r="B2901" s="3" t="s">
        <v>5874</v>
      </c>
      <c r="C2901" s="3" t="s">
        <v>5875</v>
      </c>
      <c r="D2901" s="3">
        <v>19.989999999999998</v>
      </c>
      <c r="E2901" s="3">
        <v>3.6</v>
      </c>
      <c r="F2901" s="4">
        <f>SUM(E2901/D2901)</f>
        <v>0.18009004502251127</v>
      </c>
      <c r="G2901" s="5">
        <v>27.586200000000002</v>
      </c>
      <c r="H2901" s="5">
        <v>26.045781999999999</v>
      </c>
      <c r="I2901" s="3">
        <v>635.1</v>
      </c>
      <c r="J2901" s="3">
        <v>5.55</v>
      </c>
      <c r="K2901" s="3">
        <v>3.2000000000000001E-2</v>
      </c>
      <c r="L2901" s="3" t="s">
        <v>251</v>
      </c>
    </row>
    <row r="2902" spans="1:12" x14ac:dyDescent="0.15">
      <c r="A2902" s="3">
        <v>2899</v>
      </c>
      <c r="B2902" s="3" t="s">
        <v>5876</v>
      </c>
      <c r="C2902" s="3" t="s">
        <v>5877</v>
      </c>
      <c r="D2902" s="3">
        <v>41.5</v>
      </c>
      <c r="E2902" s="3">
        <v>7.46</v>
      </c>
      <c r="F2902" s="4">
        <f>SUM(E2902/D2902)</f>
        <v>0.1797590361445783</v>
      </c>
      <c r="G2902" s="5">
        <v>81.627222000000003</v>
      </c>
      <c r="H2902" s="5">
        <v>74.586830000000006</v>
      </c>
      <c r="I2902" s="3">
        <v>37.69</v>
      </c>
      <c r="J2902" s="3">
        <v>5.57</v>
      </c>
      <c r="K2902" s="3">
        <v>0.79500000000000004</v>
      </c>
      <c r="L2902" s="3" t="s">
        <v>429</v>
      </c>
    </row>
    <row r="2903" spans="1:12" x14ac:dyDescent="0.15">
      <c r="A2903" s="3">
        <v>2900</v>
      </c>
      <c r="B2903" s="3" t="s">
        <v>5878</v>
      </c>
      <c r="C2903" s="3" t="s">
        <v>5879</v>
      </c>
      <c r="D2903" s="3">
        <v>61.28</v>
      </c>
      <c r="E2903" s="3">
        <v>11.01</v>
      </c>
      <c r="F2903" s="4">
        <f>SUM(E2903/D2903)</f>
        <v>0.17966710182767623</v>
      </c>
      <c r="G2903" s="5">
        <v>141.48080999999999</v>
      </c>
      <c r="H2903" s="5">
        <v>92.251452999999998</v>
      </c>
      <c r="I2903" s="3">
        <v>79.510000000000005</v>
      </c>
      <c r="J2903" s="3">
        <v>5.57</v>
      </c>
      <c r="K2903" s="3">
        <v>0.5</v>
      </c>
      <c r="L2903" s="3" t="s">
        <v>653</v>
      </c>
    </row>
    <row r="2904" spans="1:12" x14ac:dyDescent="0.15">
      <c r="A2904" s="3">
        <v>2901</v>
      </c>
      <c r="B2904" s="3" t="s">
        <v>5880</v>
      </c>
      <c r="C2904" s="3" t="s">
        <v>5881</v>
      </c>
      <c r="D2904" s="3">
        <v>28.85</v>
      </c>
      <c r="E2904" s="3">
        <v>5.18</v>
      </c>
      <c r="F2904" s="4">
        <f>SUM(E2904/D2904)</f>
        <v>0.17954939341421142</v>
      </c>
      <c r="G2904" s="5">
        <v>54.981988999999999</v>
      </c>
      <c r="H2904" s="5">
        <v>30.843952000000002</v>
      </c>
      <c r="I2904" s="3">
        <v>142.5</v>
      </c>
      <c r="J2904" s="3">
        <v>5.57</v>
      </c>
      <c r="K2904" s="3">
        <v>0.12</v>
      </c>
      <c r="L2904" s="3" t="s">
        <v>54</v>
      </c>
    </row>
    <row r="2905" spans="1:12" x14ac:dyDescent="0.15">
      <c r="A2905" s="3">
        <v>2902</v>
      </c>
      <c r="B2905" s="3" t="s">
        <v>5882</v>
      </c>
      <c r="C2905" s="3" t="s">
        <v>5883</v>
      </c>
      <c r="D2905" s="3">
        <v>39.5</v>
      </c>
      <c r="E2905" s="3">
        <v>7.09</v>
      </c>
      <c r="F2905" s="4">
        <f>SUM(E2905/D2905)</f>
        <v>0.17949367088607596</v>
      </c>
      <c r="G2905" s="5">
        <v>18.96</v>
      </c>
      <c r="H2905" s="5">
        <v>11.9281863</v>
      </c>
      <c r="I2905" s="3">
        <v>137.30000000000001</v>
      </c>
      <c r="J2905" s="3">
        <v>5.57</v>
      </c>
      <c r="K2905" s="3">
        <v>0.17</v>
      </c>
      <c r="L2905" s="3" t="s">
        <v>1172</v>
      </c>
    </row>
    <row r="2906" spans="1:12" x14ac:dyDescent="0.15">
      <c r="A2906" s="3">
        <v>2903</v>
      </c>
      <c r="B2906" s="3" t="s">
        <v>5884</v>
      </c>
      <c r="C2906" s="3" t="s">
        <v>5885</v>
      </c>
      <c r="D2906" s="3">
        <v>29.05</v>
      </c>
      <c r="E2906" s="3">
        <v>5.21</v>
      </c>
      <c r="F2906" s="4">
        <f>SUM(E2906/D2906)</f>
        <v>0.1793459552495697</v>
      </c>
      <c r="G2906" s="5">
        <v>188.76335</v>
      </c>
      <c r="H2906" s="5">
        <v>179.01369</v>
      </c>
      <c r="I2906" s="3">
        <v>58.06</v>
      </c>
      <c r="J2906" s="3">
        <v>5.58</v>
      </c>
      <c r="K2906" s="3">
        <v>0.23100000000000001</v>
      </c>
      <c r="L2906" s="3" t="s">
        <v>851</v>
      </c>
    </row>
    <row r="2907" spans="1:12" x14ac:dyDescent="0.15">
      <c r="A2907" s="3">
        <v>2904</v>
      </c>
      <c r="B2907" s="3" t="s">
        <v>5886</v>
      </c>
      <c r="C2907" s="3" t="s">
        <v>5887</v>
      </c>
      <c r="D2907" s="3">
        <v>19.18</v>
      </c>
      <c r="E2907" s="3">
        <v>3.43</v>
      </c>
      <c r="F2907" s="4">
        <f>SUM(E2907/D2907)</f>
        <v>0.17883211678832117</v>
      </c>
      <c r="G2907" s="5">
        <v>54.469107000000001</v>
      </c>
      <c r="H2907" s="5">
        <v>35.697406000000001</v>
      </c>
      <c r="I2907" s="3"/>
      <c r="J2907" s="3">
        <v>5.59</v>
      </c>
      <c r="K2907" s="3">
        <v>0.32</v>
      </c>
      <c r="L2907" s="3" t="s">
        <v>429</v>
      </c>
    </row>
    <row r="2908" spans="1:12" x14ac:dyDescent="0.15">
      <c r="A2908" s="3">
        <v>2905</v>
      </c>
      <c r="B2908" s="3" t="s">
        <v>5888</v>
      </c>
      <c r="C2908" s="3" t="s">
        <v>5889</v>
      </c>
      <c r="D2908" s="3">
        <v>19.13</v>
      </c>
      <c r="E2908" s="3">
        <v>3.42</v>
      </c>
      <c r="F2908" s="4">
        <f>SUM(E2908/D2908)</f>
        <v>0.17877679038159958</v>
      </c>
      <c r="G2908" s="5">
        <v>78.375609999999995</v>
      </c>
      <c r="H2908" s="5">
        <v>48.197118000000003</v>
      </c>
      <c r="I2908" s="3">
        <v>56.69</v>
      </c>
      <c r="J2908" s="3">
        <v>5.6</v>
      </c>
      <c r="K2908" s="3">
        <v>0.34</v>
      </c>
      <c r="L2908" s="3" t="s">
        <v>2859</v>
      </c>
    </row>
    <row r="2909" spans="1:12" x14ac:dyDescent="0.15">
      <c r="A2909" s="3">
        <v>2906</v>
      </c>
      <c r="B2909" s="3" t="s">
        <v>5890</v>
      </c>
      <c r="C2909" s="3" t="s">
        <v>5891</v>
      </c>
      <c r="D2909" s="3">
        <v>40.4</v>
      </c>
      <c r="E2909" s="3">
        <v>7.22</v>
      </c>
      <c r="F2909" s="4">
        <f>SUM(E2909/D2909)</f>
        <v>0.17871287128712871</v>
      </c>
      <c r="G2909" s="5">
        <v>40.4</v>
      </c>
      <c r="H2909" s="5">
        <v>9.5792072000000008</v>
      </c>
      <c r="I2909" s="3">
        <v>66.27</v>
      </c>
      <c r="J2909" s="3">
        <v>5.6</v>
      </c>
      <c r="K2909" s="3">
        <v>0.48</v>
      </c>
      <c r="L2909" s="3" t="s">
        <v>34</v>
      </c>
    </row>
    <row r="2910" spans="1:12" x14ac:dyDescent="0.15">
      <c r="A2910" s="3">
        <v>2907</v>
      </c>
      <c r="B2910" s="3" t="s">
        <v>5892</v>
      </c>
      <c r="C2910" s="3" t="s">
        <v>5893</v>
      </c>
      <c r="D2910" s="3">
        <v>18.809999999999999</v>
      </c>
      <c r="E2910" s="3">
        <v>3.36</v>
      </c>
      <c r="F2910" s="4">
        <f>SUM(E2910/D2910)</f>
        <v>0.17862838915470494</v>
      </c>
      <c r="G2910" s="5">
        <v>96.919162</v>
      </c>
      <c r="H2910" s="5">
        <v>59.500329999999998</v>
      </c>
      <c r="I2910" s="3">
        <v>91.29</v>
      </c>
      <c r="J2910" s="3">
        <v>5.6</v>
      </c>
      <c r="K2910" s="3">
        <v>0.16700000000000001</v>
      </c>
      <c r="L2910" s="3" t="s">
        <v>31</v>
      </c>
    </row>
    <row r="2911" spans="1:12" x14ac:dyDescent="0.15">
      <c r="A2911" s="3">
        <v>2908</v>
      </c>
      <c r="B2911" s="3" t="s">
        <v>5894</v>
      </c>
      <c r="C2911" s="3" t="s">
        <v>5895</v>
      </c>
      <c r="D2911" s="3">
        <v>15.75</v>
      </c>
      <c r="E2911" s="3">
        <v>2.81</v>
      </c>
      <c r="F2911" s="4">
        <f>SUM(E2911/D2911)</f>
        <v>0.17841269841269841</v>
      </c>
      <c r="G2911" s="5">
        <v>21.785432</v>
      </c>
      <c r="H2911" s="5">
        <v>12.366869599999999</v>
      </c>
      <c r="I2911" s="3">
        <v>64.34</v>
      </c>
      <c r="J2911" s="3">
        <v>5.61</v>
      </c>
      <c r="K2911" s="3">
        <v>6.3E-2</v>
      </c>
      <c r="L2911" s="3" t="s">
        <v>1172</v>
      </c>
    </row>
    <row r="2912" spans="1:12" x14ac:dyDescent="0.15">
      <c r="A2912" s="3">
        <v>2909</v>
      </c>
      <c r="B2912" s="3" t="s">
        <v>5896</v>
      </c>
      <c r="C2912" s="3" t="s">
        <v>5897</v>
      </c>
      <c r="D2912" s="3">
        <v>68</v>
      </c>
      <c r="E2912" s="3">
        <v>12.13</v>
      </c>
      <c r="F2912" s="4">
        <f>SUM(E2912/D2912)</f>
        <v>0.17838235294117649</v>
      </c>
      <c r="G2912" s="5">
        <v>142.80000000000001</v>
      </c>
      <c r="H2912" s="5">
        <v>88.408394999999999</v>
      </c>
      <c r="I2912" s="3">
        <v>75.510000000000005</v>
      </c>
      <c r="J2912" s="3">
        <v>5.61</v>
      </c>
      <c r="K2912" s="3">
        <v>0.47</v>
      </c>
      <c r="L2912" s="3" t="s">
        <v>1749</v>
      </c>
    </row>
    <row r="2913" spans="1:12" x14ac:dyDescent="0.15">
      <c r="A2913" s="3">
        <v>2910</v>
      </c>
      <c r="B2913" s="3" t="s">
        <v>5898</v>
      </c>
      <c r="C2913" s="3" t="s">
        <v>5899</v>
      </c>
      <c r="D2913" s="3">
        <v>27.15</v>
      </c>
      <c r="E2913" s="3">
        <v>4.84</v>
      </c>
      <c r="F2913" s="4">
        <f>SUM(E2913/D2913)</f>
        <v>0.17826887661141805</v>
      </c>
      <c r="G2913" s="5">
        <v>109.138856</v>
      </c>
      <c r="H2913" s="5">
        <v>74.094904</v>
      </c>
      <c r="I2913" s="3">
        <v>10.36</v>
      </c>
      <c r="J2913" s="3">
        <v>5.61</v>
      </c>
      <c r="K2913" s="3">
        <v>2.48</v>
      </c>
      <c r="L2913" s="3" t="s">
        <v>103</v>
      </c>
    </row>
    <row r="2914" spans="1:12" x14ac:dyDescent="0.15">
      <c r="A2914" s="3">
        <v>2911</v>
      </c>
      <c r="B2914" s="3" t="s">
        <v>5900</v>
      </c>
      <c r="C2914" s="3" t="s">
        <v>5901</v>
      </c>
      <c r="D2914" s="3">
        <v>17.39</v>
      </c>
      <c r="E2914" s="3">
        <v>3.1</v>
      </c>
      <c r="F2914" s="4">
        <f>SUM(E2914/D2914)</f>
        <v>0.17826336975273147</v>
      </c>
      <c r="G2914" s="5">
        <v>33.468865000000001</v>
      </c>
      <c r="H2914" s="5">
        <v>33.352783000000002</v>
      </c>
      <c r="I2914" s="3">
        <v>55.85</v>
      </c>
      <c r="J2914" s="3">
        <v>5.62</v>
      </c>
      <c r="K2914" s="3">
        <v>0.23</v>
      </c>
      <c r="L2914" s="3" t="s">
        <v>653</v>
      </c>
    </row>
    <row r="2915" spans="1:12" x14ac:dyDescent="0.15">
      <c r="A2915" s="3">
        <v>2912</v>
      </c>
      <c r="B2915" s="3" t="s">
        <v>5902</v>
      </c>
      <c r="C2915" s="3" t="s">
        <v>5903</v>
      </c>
      <c r="D2915" s="3">
        <v>13.65</v>
      </c>
      <c r="E2915" s="3">
        <v>2.4300000000000002</v>
      </c>
      <c r="F2915" s="4">
        <f>SUM(E2915/D2915)</f>
        <v>0.17802197802197803</v>
      </c>
      <c r="G2915" s="5">
        <v>30.978401999999999</v>
      </c>
      <c r="H2915" s="5">
        <v>30.95243</v>
      </c>
      <c r="I2915" s="3"/>
      <c r="J2915" s="3">
        <v>5.63</v>
      </c>
      <c r="K2915" s="3">
        <v>-0.309</v>
      </c>
      <c r="L2915" s="3" t="s">
        <v>22</v>
      </c>
    </row>
    <row r="2916" spans="1:12" x14ac:dyDescent="0.15">
      <c r="A2916" s="3">
        <v>2913</v>
      </c>
      <c r="B2916" s="3" t="s">
        <v>5904</v>
      </c>
      <c r="C2916" s="3" t="s">
        <v>5905</v>
      </c>
      <c r="D2916" s="3">
        <v>41.58</v>
      </c>
      <c r="E2916" s="3">
        <v>7.4</v>
      </c>
      <c r="F2916" s="4">
        <f>SUM(E2916/D2916)</f>
        <v>0.17797017797017797</v>
      </c>
      <c r="G2916" s="5">
        <v>69.015870000000007</v>
      </c>
      <c r="H2916" s="5">
        <v>40.068199</v>
      </c>
      <c r="I2916" s="3">
        <v>59.84</v>
      </c>
      <c r="J2916" s="3">
        <v>5.62</v>
      </c>
      <c r="K2916" s="3">
        <v>0.2</v>
      </c>
      <c r="L2916" s="3" t="s">
        <v>760</v>
      </c>
    </row>
    <row r="2917" spans="1:12" x14ac:dyDescent="0.15">
      <c r="A2917" s="3">
        <v>2914</v>
      </c>
      <c r="B2917" s="3" t="s">
        <v>5906</v>
      </c>
      <c r="C2917" s="3" t="s">
        <v>5907</v>
      </c>
      <c r="D2917" s="3">
        <v>97.85</v>
      </c>
      <c r="E2917" s="3">
        <v>17.39</v>
      </c>
      <c r="F2917" s="4">
        <f>SUM(E2917/D2917)</f>
        <v>0.17772100153295864</v>
      </c>
      <c r="G2917" s="5">
        <v>458.89438000000001</v>
      </c>
      <c r="H2917" s="5">
        <v>124.010879</v>
      </c>
      <c r="I2917" s="3">
        <v>2839</v>
      </c>
      <c r="J2917" s="3">
        <v>5.63</v>
      </c>
      <c r="K2917" s="3">
        <v>7.1999999999999995E-2</v>
      </c>
      <c r="L2917" s="3" t="s">
        <v>1040</v>
      </c>
    </row>
    <row r="2918" spans="1:12" x14ac:dyDescent="0.15">
      <c r="A2918" s="3">
        <v>2915</v>
      </c>
      <c r="B2918" s="3" t="s">
        <v>5908</v>
      </c>
      <c r="C2918" s="3" t="s">
        <v>5909</v>
      </c>
      <c r="D2918" s="3">
        <v>18.47</v>
      </c>
      <c r="E2918" s="3">
        <v>3.28</v>
      </c>
      <c r="F2918" s="4">
        <f>SUM(E2918/D2918)</f>
        <v>0.17758527341635083</v>
      </c>
      <c r="G2918" s="5">
        <v>53.193600000000004</v>
      </c>
      <c r="H2918" s="5">
        <v>34.973802999999997</v>
      </c>
      <c r="I2918" s="3">
        <v>35.869999999999997</v>
      </c>
      <c r="J2918" s="3">
        <v>5.64</v>
      </c>
      <c r="K2918" s="3">
        <v>0.44</v>
      </c>
      <c r="L2918" s="3" t="s">
        <v>1045</v>
      </c>
    </row>
    <row r="2919" spans="1:12" x14ac:dyDescent="0.15">
      <c r="A2919" s="3">
        <v>2916</v>
      </c>
      <c r="B2919" s="3" t="s">
        <v>5910</v>
      </c>
      <c r="C2919" s="3" t="s">
        <v>5911</v>
      </c>
      <c r="D2919" s="3">
        <v>38.299999999999997</v>
      </c>
      <c r="E2919" s="3">
        <v>6.8</v>
      </c>
      <c r="F2919" s="4">
        <f>SUM(E2919/D2919)</f>
        <v>0.17754569190600522</v>
      </c>
      <c r="G2919" s="5">
        <v>72.285808000000003</v>
      </c>
      <c r="H2919" s="5">
        <v>55.679091999999997</v>
      </c>
      <c r="I2919" s="3">
        <v>100.2</v>
      </c>
      <c r="J2919" s="3">
        <v>5.63</v>
      </c>
      <c r="K2919" s="3">
        <v>0.32700000000000001</v>
      </c>
      <c r="L2919" s="3" t="s">
        <v>164</v>
      </c>
    </row>
    <row r="2920" spans="1:12" x14ac:dyDescent="0.15">
      <c r="A2920" s="3">
        <v>2917</v>
      </c>
      <c r="B2920" s="3" t="s">
        <v>5912</v>
      </c>
      <c r="C2920" s="3" t="s">
        <v>5913</v>
      </c>
      <c r="D2920" s="3">
        <v>25.3</v>
      </c>
      <c r="E2920" s="3">
        <v>4.49</v>
      </c>
      <c r="F2920" s="4">
        <f>SUM(E2920/D2920)</f>
        <v>0.1774703557312253</v>
      </c>
      <c r="G2920" s="5">
        <v>25.341491999999999</v>
      </c>
      <c r="H2920" s="5">
        <v>9.3397465000000004</v>
      </c>
      <c r="I2920" s="3"/>
      <c r="J2920" s="3">
        <v>5.63</v>
      </c>
      <c r="K2920" s="3">
        <v>-0.51</v>
      </c>
      <c r="L2920" s="3" t="s">
        <v>103</v>
      </c>
    </row>
    <row r="2921" spans="1:12" x14ac:dyDescent="0.15">
      <c r="A2921" s="3">
        <v>2918</v>
      </c>
      <c r="B2921" s="3" t="s">
        <v>5914</v>
      </c>
      <c r="C2921" s="3" t="s">
        <v>5915</v>
      </c>
      <c r="D2921" s="3">
        <v>25.85</v>
      </c>
      <c r="E2921" s="3">
        <v>4.58</v>
      </c>
      <c r="F2921" s="4">
        <f>SUM(E2921/D2921)</f>
        <v>0.17717601547388781</v>
      </c>
      <c r="G2921" s="5">
        <v>121.459124</v>
      </c>
      <c r="H2921" s="5">
        <v>111.152434</v>
      </c>
      <c r="I2921" s="3">
        <v>76.52</v>
      </c>
      <c r="J2921" s="3">
        <v>5.64</v>
      </c>
      <c r="K2921" s="3">
        <v>0.28100000000000003</v>
      </c>
      <c r="L2921" s="3" t="s">
        <v>760</v>
      </c>
    </row>
    <row r="2922" spans="1:12" x14ac:dyDescent="0.15">
      <c r="A2922" s="3">
        <v>2919</v>
      </c>
      <c r="B2922" s="3" t="s">
        <v>5916</v>
      </c>
      <c r="C2922" s="3" t="s">
        <v>5917</v>
      </c>
      <c r="D2922" s="3">
        <v>22.53</v>
      </c>
      <c r="E2922" s="3">
        <v>3.99</v>
      </c>
      <c r="F2922" s="4">
        <f>SUM(E2922/D2922)</f>
        <v>0.17709720372836218</v>
      </c>
      <c r="G2922" s="5">
        <v>63.827277000000002</v>
      </c>
      <c r="H2922" s="5">
        <v>63.214661999999997</v>
      </c>
      <c r="I2922" s="3">
        <v>70.599999999999994</v>
      </c>
      <c r="J2922" s="3">
        <v>5.64</v>
      </c>
      <c r="K2922" s="3">
        <v>0.18</v>
      </c>
      <c r="L2922" s="3" t="s">
        <v>851</v>
      </c>
    </row>
    <row r="2923" spans="1:12" x14ac:dyDescent="0.15">
      <c r="A2923" s="3">
        <v>2920</v>
      </c>
      <c r="B2923" s="3" t="s">
        <v>5918</v>
      </c>
      <c r="C2923" s="3" t="s">
        <v>5919</v>
      </c>
      <c r="D2923" s="3">
        <v>20.62</v>
      </c>
      <c r="E2923" s="3">
        <v>3.65</v>
      </c>
      <c r="F2923" s="4">
        <f>SUM(E2923/D2923)</f>
        <v>0.17701260911736177</v>
      </c>
      <c r="G2923" s="5">
        <v>270.37234000000001</v>
      </c>
      <c r="H2923" s="5">
        <v>262.96474999999998</v>
      </c>
      <c r="I2923" s="3">
        <v>32.270000000000003</v>
      </c>
      <c r="J2923" s="3">
        <v>5.65</v>
      </c>
      <c r="K2923" s="3">
        <v>0.51200000000000001</v>
      </c>
      <c r="L2923" s="3" t="s">
        <v>300</v>
      </c>
    </row>
    <row r="2924" spans="1:12" x14ac:dyDescent="0.15">
      <c r="A2924" s="3">
        <v>2921</v>
      </c>
      <c r="B2924" s="3" t="s">
        <v>5920</v>
      </c>
      <c r="C2924" s="3" t="s">
        <v>5921</v>
      </c>
      <c r="D2924" s="3">
        <v>32.32</v>
      </c>
      <c r="E2924" s="3">
        <v>5.72</v>
      </c>
      <c r="F2924" s="4">
        <f>SUM(E2924/D2924)</f>
        <v>0.17698019801980197</v>
      </c>
      <c r="G2924" s="5">
        <v>587.22400000000005</v>
      </c>
      <c r="H2924" s="5">
        <v>535.18740000000003</v>
      </c>
      <c r="I2924" s="3">
        <v>48.7</v>
      </c>
      <c r="J2924" s="3">
        <v>5.65</v>
      </c>
      <c r="K2924" s="3">
        <v>0.55200000000000005</v>
      </c>
      <c r="L2924" s="3" t="s">
        <v>1040</v>
      </c>
    </row>
    <row r="2925" spans="1:12" x14ac:dyDescent="0.15">
      <c r="A2925" s="3">
        <v>2922</v>
      </c>
      <c r="B2925" s="3" t="s">
        <v>5922</v>
      </c>
      <c r="C2925" s="3" t="s">
        <v>5923</v>
      </c>
      <c r="D2925" s="3">
        <v>51.93</v>
      </c>
      <c r="E2925" s="3">
        <v>9.19</v>
      </c>
      <c r="F2925" s="4">
        <f>SUM(E2925/D2925)</f>
        <v>0.1769689967263624</v>
      </c>
      <c r="G2925" s="5">
        <v>105.251724</v>
      </c>
      <c r="H2925" s="5">
        <v>105.251724</v>
      </c>
      <c r="I2925" s="3">
        <v>166.1</v>
      </c>
      <c r="J2925" s="3">
        <v>5.65</v>
      </c>
      <c r="K2925" s="3">
        <v>0.28000000000000003</v>
      </c>
      <c r="L2925" s="3" t="s">
        <v>2362</v>
      </c>
    </row>
    <row r="2926" spans="1:12" x14ac:dyDescent="0.15">
      <c r="A2926" s="3">
        <v>2923</v>
      </c>
      <c r="B2926" s="3" t="s">
        <v>5924</v>
      </c>
      <c r="C2926" s="3" t="s">
        <v>5925</v>
      </c>
      <c r="D2926" s="3">
        <v>16.45</v>
      </c>
      <c r="E2926" s="3">
        <v>2.91</v>
      </c>
      <c r="F2926" s="4">
        <f>SUM(E2926/D2926)</f>
        <v>0.17689969604863223</v>
      </c>
      <c r="G2926" s="5">
        <v>155.58975000000001</v>
      </c>
      <c r="H2926" s="5">
        <v>155.58975000000001</v>
      </c>
      <c r="I2926" s="3"/>
      <c r="J2926" s="3">
        <v>5.65</v>
      </c>
      <c r="K2926" s="3">
        <v>0.1</v>
      </c>
      <c r="L2926" s="3" t="s">
        <v>54</v>
      </c>
    </row>
    <row r="2927" spans="1:12" x14ac:dyDescent="0.15">
      <c r="A2927" s="3">
        <v>2924</v>
      </c>
      <c r="B2927" s="3" t="s">
        <v>5926</v>
      </c>
      <c r="C2927" s="3" t="s">
        <v>5927</v>
      </c>
      <c r="D2927" s="3">
        <v>9.9</v>
      </c>
      <c r="E2927" s="3">
        <v>1.75</v>
      </c>
      <c r="F2927" s="4">
        <f>SUM(E2927/D2927)</f>
        <v>0.17676767676767677</v>
      </c>
      <c r="G2927" s="5">
        <v>13.2409728</v>
      </c>
      <c r="H2927" s="5">
        <v>13.2409728</v>
      </c>
      <c r="I2927" s="3">
        <v>3369</v>
      </c>
      <c r="J2927" s="3">
        <v>5.65</v>
      </c>
      <c r="K2927" s="3">
        <v>1.4999999999999999E-2</v>
      </c>
      <c r="L2927" s="3" t="s">
        <v>653</v>
      </c>
    </row>
    <row r="2928" spans="1:12" x14ac:dyDescent="0.15">
      <c r="A2928" s="3">
        <v>2925</v>
      </c>
      <c r="B2928" s="3" t="s">
        <v>5928</v>
      </c>
      <c r="C2928" s="3" t="s">
        <v>5929</v>
      </c>
      <c r="D2928" s="3">
        <v>17.54</v>
      </c>
      <c r="E2928" s="3">
        <v>3.1</v>
      </c>
      <c r="F2928" s="4">
        <f>SUM(E2928/D2928)</f>
        <v>0.17673888255416192</v>
      </c>
      <c r="G2928" s="5">
        <v>31.653924</v>
      </c>
      <c r="H2928" s="5">
        <v>24.964314999999999</v>
      </c>
      <c r="I2928" s="3">
        <v>34.97</v>
      </c>
      <c r="J2928" s="3">
        <v>5.65</v>
      </c>
      <c r="K2928" s="3">
        <v>0.38200000000000001</v>
      </c>
      <c r="L2928" s="3" t="s">
        <v>22</v>
      </c>
    </row>
    <row r="2929" spans="1:12" x14ac:dyDescent="0.15">
      <c r="A2929" s="3">
        <v>2926</v>
      </c>
      <c r="B2929" s="3" t="s">
        <v>5930</v>
      </c>
      <c r="C2929" s="3" t="s">
        <v>5931</v>
      </c>
      <c r="D2929" s="3">
        <v>47.37</v>
      </c>
      <c r="E2929" s="3">
        <v>8.3699999999999992</v>
      </c>
      <c r="F2929" s="4">
        <f>SUM(E2929/D2929)</f>
        <v>0.17669411019632678</v>
      </c>
      <c r="G2929" s="5">
        <v>189.48473999999999</v>
      </c>
      <c r="H2929" s="5">
        <v>17.799647</v>
      </c>
      <c r="I2929" s="3">
        <v>45.77</v>
      </c>
      <c r="J2929" s="3">
        <v>5.66</v>
      </c>
      <c r="K2929" s="3">
        <v>0.89100000000000001</v>
      </c>
      <c r="L2929" s="3" t="s">
        <v>429</v>
      </c>
    </row>
    <row r="2930" spans="1:12" x14ac:dyDescent="0.15">
      <c r="A2930" s="3">
        <v>2927</v>
      </c>
      <c r="B2930" s="3" t="s">
        <v>5932</v>
      </c>
      <c r="C2930" s="3" t="s">
        <v>5933</v>
      </c>
      <c r="D2930" s="3">
        <v>36.46</v>
      </c>
      <c r="E2930" s="3">
        <v>6.44</v>
      </c>
      <c r="F2930" s="4">
        <f>SUM(E2930/D2930)</f>
        <v>0.17663192539769612</v>
      </c>
      <c r="G2930" s="5">
        <v>84.819682999999998</v>
      </c>
      <c r="H2930" s="5">
        <v>83.070762999999999</v>
      </c>
      <c r="I2930" s="3">
        <v>79.42</v>
      </c>
      <c r="J2930" s="3">
        <v>5.66</v>
      </c>
      <c r="K2930" s="3">
        <v>0.01</v>
      </c>
      <c r="L2930" s="3" t="s">
        <v>851</v>
      </c>
    </row>
    <row r="2931" spans="1:12" x14ac:dyDescent="0.15">
      <c r="A2931" s="3">
        <v>2928</v>
      </c>
      <c r="B2931" s="3" t="s">
        <v>5934</v>
      </c>
      <c r="C2931" s="3" t="s">
        <v>5935</v>
      </c>
      <c r="D2931" s="3">
        <v>3.29</v>
      </c>
      <c r="E2931" s="3">
        <v>0.57999999999999996</v>
      </c>
      <c r="F2931" s="4">
        <f>SUM(E2931/D2931)</f>
        <v>0.17629179331306991</v>
      </c>
      <c r="G2931" s="5">
        <v>30.667501000000001</v>
      </c>
      <c r="H2931" s="5">
        <v>23.495425999999998</v>
      </c>
      <c r="I2931" s="3"/>
      <c r="J2931" s="3">
        <v>5.67</v>
      </c>
      <c r="K2931" s="3">
        <v>-0.21199999999999999</v>
      </c>
      <c r="L2931" s="3" t="s">
        <v>103</v>
      </c>
    </row>
    <row r="2932" spans="1:12" x14ac:dyDescent="0.15">
      <c r="A2932" s="3">
        <v>2929</v>
      </c>
      <c r="B2932" s="3" t="s">
        <v>5936</v>
      </c>
      <c r="C2932" s="3" t="s">
        <v>5937</v>
      </c>
      <c r="D2932" s="3">
        <v>41.3</v>
      </c>
      <c r="E2932" s="3">
        <v>7.28</v>
      </c>
      <c r="F2932" s="4">
        <f>SUM(E2932/D2932)</f>
        <v>0.17627118644067799</v>
      </c>
      <c r="G2932" s="5">
        <v>84.802735999999996</v>
      </c>
      <c r="H2932" s="5">
        <v>18.372482999999999</v>
      </c>
      <c r="I2932" s="3">
        <v>81.13</v>
      </c>
      <c r="J2932" s="3">
        <v>5.67</v>
      </c>
      <c r="K2932" s="3">
        <v>0.44</v>
      </c>
      <c r="L2932" s="3" t="s">
        <v>1045</v>
      </c>
    </row>
    <row r="2933" spans="1:12" x14ac:dyDescent="0.15">
      <c r="A2933" s="3">
        <v>2930</v>
      </c>
      <c r="B2933" s="3" t="s">
        <v>5938</v>
      </c>
      <c r="C2933" s="3" t="s">
        <v>5939</v>
      </c>
      <c r="D2933" s="3">
        <v>29.79</v>
      </c>
      <c r="E2933" s="3">
        <v>5.24</v>
      </c>
      <c r="F2933" s="4">
        <f>SUM(E2933/D2933)</f>
        <v>0.17589795233299765</v>
      </c>
      <c r="G2933" s="5">
        <v>43.537674000000003</v>
      </c>
      <c r="H2933" s="5">
        <v>22.322687999999999</v>
      </c>
      <c r="I2933" s="3">
        <v>59.01</v>
      </c>
      <c r="J2933" s="3">
        <v>5.68</v>
      </c>
      <c r="K2933" s="3">
        <v>0.34</v>
      </c>
      <c r="L2933" s="3" t="s">
        <v>37</v>
      </c>
    </row>
    <row r="2934" spans="1:12" x14ac:dyDescent="0.15">
      <c r="A2934" s="3">
        <v>2931</v>
      </c>
      <c r="B2934" s="3" t="s">
        <v>5940</v>
      </c>
      <c r="C2934" s="3" t="s">
        <v>5941</v>
      </c>
      <c r="D2934" s="3">
        <v>5.8</v>
      </c>
      <c r="E2934" s="3">
        <v>1.02</v>
      </c>
      <c r="F2934" s="4">
        <f>SUM(E2934/D2934)</f>
        <v>0.17586206896551726</v>
      </c>
      <c r="G2934" s="5">
        <v>24.854773000000002</v>
      </c>
      <c r="H2934" s="5">
        <v>23.150383000000001</v>
      </c>
      <c r="I2934" s="3"/>
      <c r="J2934" s="3">
        <v>5.69</v>
      </c>
      <c r="K2934" s="3">
        <v>-8.6999999999999994E-2</v>
      </c>
      <c r="L2934" s="3" t="s">
        <v>1114</v>
      </c>
    </row>
    <row r="2935" spans="1:12" x14ac:dyDescent="0.15">
      <c r="A2935" s="3">
        <v>2932</v>
      </c>
      <c r="B2935" s="3" t="s">
        <v>5942</v>
      </c>
      <c r="C2935" s="3" t="s">
        <v>5943</v>
      </c>
      <c r="D2935" s="3">
        <v>41.92</v>
      </c>
      <c r="E2935" s="3">
        <v>7.37</v>
      </c>
      <c r="F2935" s="4">
        <f>SUM(E2935/D2935)</f>
        <v>0.17581106870229007</v>
      </c>
      <c r="G2935" s="5">
        <v>35.439762999999999</v>
      </c>
      <c r="H2935" s="5">
        <v>11.5475347</v>
      </c>
      <c r="I2935" s="3">
        <v>99.59</v>
      </c>
      <c r="J2935" s="3">
        <v>5.68</v>
      </c>
      <c r="K2935" s="3">
        <v>0.21099999999999999</v>
      </c>
      <c r="L2935" s="3" t="s">
        <v>103</v>
      </c>
    </row>
    <row r="2936" spans="1:12" x14ac:dyDescent="0.15">
      <c r="A2936" s="3">
        <v>2933</v>
      </c>
      <c r="B2936" s="3" t="s">
        <v>5944</v>
      </c>
      <c r="C2936" s="3" t="s">
        <v>5945</v>
      </c>
      <c r="D2936" s="3">
        <v>12.29</v>
      </c>
      <c r="E2936" s="3">
        <v>2.16</v>
      </c>
      <c r="F2936" s="4">
        <f>SUM(E2936/D2936)</f>
        <v>0.17575264442636293</v>
      </c>
      <c r="G2936" s="5">
        <v>61.327100000000002</v>
      </c>
      <c r="H2936" s="5">
        <v>20.068038999999999</v>
      </c>
      <c r="I2936" s="3">
        <v>62.49</v>
      </c>
      <c r="J2936" s="3">
        <v>5.7</v>
      </c>
      <c r="K2936" s="3">
        <v>0.08</v>
      </c>
      <c r="L2936" s="3" t="s">
        <v>83</v>
      </c>
    </row>
    <row r="2937" spans="1:12" x14ac:dyDescent="0.15">
      <c r="A2937" s="3">
        <v>2934</v>
      </c>
      <c r="B2937" s="3" t="s">
        <v>5946</v>
      </c>
      <c r="C2937" s="3" t="s">
        <v>5947</v>
      </c>
      <c r="D2937" s="3">
        <v>24.86</v>
      </c>
      <c r="E2937" s="3">
        <v>4.3600000000000003</v>
      </c>
      <c r="F2937" s="4">
        <f>SUM(E2937/D2937)</f>
        <v>0.17538213998390992</v>
      </c>
      <c r="G2937" s="5">
        <v>53.970320000000001</v>
      </c>
      <c r="H2937" s="5">
        <v>37.574240000000003</v>
      </c>
      <c r="I2937" s="3">
        <v>43.46</v>
      </c>
      <c r="J2937" s="3">
        <v>5.7</v>
      </c>
      <c r="K2937" s="3">
        <v>0.504</v>
      </c>
      <c r="L2937" s="3" t="s">
        <v>851</v>
      </c>
    </row>
    <row r="2938" spans="1:12" x14ac:dyDescent="0.15">
      <c r="A2938" s="3">
        <v>2935</v>
      </c>
      <c r="B2938" s="3" t="s">
        <v>5948</v>
      </c>
      <c r="C2938" s="3" t="s">
        <v>5949</v>
      </c>
      <c r="D2938" s="3">
        <v>35.4</v>
      </c>
      <c r="E2938" s="3">
        <v>6.2</v>
      </c>
      <c r="F2938" s="4">
        <f>SUM(E2938/D2938)</f>
        <v>0.17514124293785313</v>
      </c>
      <c r="G2938" s="5">
        <v>57.508178999999998</v>
      </c>
      <c r="H2938" s="5">
        <v>28.476355000000002</v>
      </c>
      <c r="I2938" s="3">
        <v>64.739999999999995</v>
      </c>
      <c r="J2938" s="3">
        <v>5.71</v>
      </c>
      <c r="K2938" s="3">
        <v>0.43</v>
      </c>
      <c r="L2938" s="3" t="s">
        <v>179</v>
      </c>
    </row>
    <row r="2939" spans="1:12" x14ac:dyDescent="0.15">
      <c r="A2939" s="3">
        <v>2936</v>
      </c>
      <c r="B2939" s="3" t="s">
        <v>5950</v>
      </c>
      <c r="C2939" s="3" t="s">
        <v>5951</v>
      </c>
      <c r="D2939" s="3">
        <v>89.19</v>
      </c>
      <c r="E2939" s="3">
        <v>15.62</v>
      </c>
      <c r="F2939" s="4">
        <f>SUM(E2939/D2939)</f>
        <v>0.17513174122659492</v>
      </c>
      <c r="G2939" s="5">
        <v>1216.7146299999999</v>
      </c>
      <c r="H2939" s="5">
        <v>620.68535999999995</v>
      </c>
      <c r="I2939" s="3">
        <v>54.21</v>
      </c>
      <c r="J2939" s="3">
        <v>5.71</v>
      </c>
      <c r="K2939" s="3">
        <v>2.2000000000000002</v>
      </c>
      <c r="L2939" s="3" t="s">
        <v>767</v>
      </c>
    </row>
    <row r="2940" spans="1:12" x14ac:dyDescent="0.15">
      <c r="A2940" s="3">
        <v>2937</v>
      </c>
      <c r="B2940" s="3" t="s">
        <v>5952</v>
      </c>
      <c r="C2940" s="3" t="s">
        <v>5953</v>
      </c>
      <c r="D2940" s="3">
        <v>9.14</v>
      </c>
      <c r="E2940" s="3">
        <v>1.6</v>
      </c>
      <c r="F2940" s="4">
        <f>SUM(E2940/D2940)</f>
        <v>0.17505470459518599</v>
      </c>
      <c r="G2940" s="5">
        <v>56.531120999999999</v>
      </c>
      <c r="H2940" s="5">
        <v>53.296805999999997</v>
      </c>
      <c r="I2940" s="3">
        <v>52.35</v>
      </c>
      <c r="J2940" s="3">
        <v>5.71</v>
      </c>
      <c r="K2940" s="3">
        <v>0.14899999999999999</v>
      </c>
      <c r="L2940" s="3" t="s">
        <v>182</v>
      </c>
    </row>
    <row r="2941" spans="1:12" x14ac:dyDescent="0.15">
      <c r="A2941" s="3">
        <v>2938</v>
      </c>
      <c r="B2941" s="3" t="s">
        <v>5954</v>
      </c>
      <c r="C2941" s="3" t="s">
        <v>5955</v>
      </c>
      <c r="D2941" s="3">
        <v>81.349999999999994</v>
      </c>
      <c r="E2941" s="3">
        <v>14.24</v>
      </c>
      <c r="F2941" s="4">
        <f>SUM(E2941/D2941)</f>
        <v>0.17504609711124772</v>
      </c>
      <c r="G2941" s="5">
        <v>61.525033999999998</v>
      </c>
      <c r="H2941" s="5">
        <v>13.991744000000001</v>
      </c>
      <c r="I2941" s="3">
        <v>49.35</v>
      </c>
      <c r="J2941" s="3">
        <v>5.71</v>
      </c>
      <c r="K2941" s="3">
        <v>0.53</v>
      </c>
      <c r="L2941" s="3" t="s">
        <v>179</v>
      </c>
    </row>
    <row r="2942" spans="1:12" x14ac:dyDescent="0.15">
      <c r="A2942" s="3">
        <v>2939</v>
      </c>
      <c r="B2942" s="3" t="s">
        <v>5956</v>
      </c>
      <c r="C2942" s="3" t="s">
        <v>5957</v>
      </c>
      <c r="D2942" s="3">
        <v>8.59</v>
      </c>
      <c r="E2942" s="3">
        <v>1.5</v>
      </c>
      <c r="F2942" s="4">
        <f>SUM(E2942/D2942)</f>
        <v>0.17462165308498254</v>
      </c>
      <c r="G2942" s="5">
        <v>18.964486999999998</v>
      </c>
      <c r="H2942" s="5">
        <v>9.8789829999999998</v>
      </c>
      <c r="I2942" s="3">
        <v>49.12</v>
      </c>
      <c r="J2942" s="3">
        <v>5.72</v>
      </c>
      <c r="K2942" s="3">
        <v>0.16200000000000001</v>
      </c>
      <c r="L2942" s="3" t="s">
        <v>16</v>
      </c>
    </row>
    <row r="2943" spans="1:12" x14ac:dyDescent="0.15">
      <c r="A2943" s="3">
        <v>2940</v>
      </c>
      <c r="B2943" s="3" t="s">
        <v>5958</v>
      </c>
      <c r="C2943" s="3" t="s">
        <v>5959</v>
      </c>
      <c r="D2943" s="3">
        <v>7.11</v>
      </c>
      <c r="E2943" s="3">
        <v>1.24</v>
      </c>
      <c r="F2943" s="4">
        <f>SUM(E2943/D2943)</f>
        <v>0.17440225035161744</v>
      </c>
      <c r="G2943" s="5">
        <v>47.895104000000003</v>
      </c>
      <c r="H2943" s="5">
        <v>36.290075000000002</v>
      </c>
      <c r="I2943" s="3"/>
      <c r="J2943" s="3">
        <v>5.73</v>
      </c>
      <c r="K2943" s="3">
        <v>-7.2999999999999995E-2</v>
      </c>
      <c r="L2943" s="3" t="s">
        <v>851</v>
      </c>
    </row>
    <row r="2944" spans="1:12" x14ac:dyDescent="0.15">
      <c r="A2944" s="3">
        <v>2941</v>
      </c>
      <c r="B2944" s="3" t="s">
        <v>5960</v>
      </c>
      <c r="C2944" s="3" t="s">
        <v>5961</v>
      </c>
      <c r="D2944" s="3">
        <v>42.89</v>
      </c>
      <c r="E2944" s="3">
        <v>7.48</v>
      </c>
      <c r="F2944" s="4">
        <f>SUM(E2944/D2944)</f>
        <v>0.17439962695266964</v>
      </c>
      <c r="G2944" s="5">
        <v>32.424840000000003</v>
      </c>
      <c r="H2944" s="5">
        <v>17.515204000000001</v>
      </c>
      <c r="I2944" s="3"/>
      <c r="J2944" s="3">
        <v>5.74</v>
      </c>
      <c r="K2944" s="3">
        <v>2.1999999999999999E-2</v>
      </c>
      <c r="L2944" s="3" t="s">
        <v>251</v>
      </c>
    </row>
    <row r="2945" spans="1:12" x14ac:dyDescent="0.15">
      <c r="A2945" s="3">
        <v>2942</v>
      </c>
      <c r="B2945" s="3" t="s">
        <v>5962</v>
      </c>
      <c r="C2945" s="3" t="s">
        <v>5963</v>
      </c>
      <c r="D2945" s="3">
        <v>14.28</v>
      </c>
      <c r="E2945" s="3">
        <v>2.4900000000000002</v>
      </c>
      <c r="F2945" s="4">
        <f>SUM(E2945/D2945)</f>
        <v>0.17436974789915968</v>
      </c>
      <c r="G2945" s="5">
        <v>102.669167</v>
      </c>
      <c r="H2945" s="5">
        <v>102.669167</v>
      </c>
      <c r="I2945" s="3">
        <v>28.99</v>
      </c>
      <c r="J2945" s="3">
        <v>5.73</v>
      </c>
      <c r="K2945" s="3">
        <v>0.44700000000000001</v>
      </c>
      <c r="L2945" s="3" t="s">
        <v>2362</v>
      </c>
    </row>
    <row r="2946" spans="1:12" x14ac:dyDescent="0.15">
      <c r="A2946" s="3">
        <v>2943</v>
      </c>
      <c r="B2946" s="3" t="s">
        <v>5964</v>
      </c>
      <c r="C2946" s="3" t="s">
        <v>5965</v>
      </c>
      <c r="D2946" s="3">
        <v>69.58</v>
      </c>
      <c r="E2946" s="3">
        <v>12.12</v>
      </c>
      <c r="F2946" s="4">
        <f>SUM(E2946/D2946)</f>
        <v>0.1741879850531762</v>
      </c>
      <c r="G2946" s="5">
        <v>210.77342999999999</v>
      </c>
      <c r="H2946" s="5">
        <v>130.48508799999999</v>
      </c>
      <c r="I2946" s="3">
        <v>97.47</v>
      </c>
      <c r="J2946" s="3">
        <v>5.74</v>
      </c>
      <c r="K2946" s="3">
        <v>0.59</v>
      </c>
      <c r="L2946" s="3" t="s">
        <v>653</v>
      </c>
    </row>
    <row r="2947" spans="1:12" x14ac:dyDescent="0.15">
      <c r="A2947" s="3">
        <v>2944</v>
      </c>
      <c r="B2947" s="3" t="s">
        <v>5966</v>
      </c>
      <c r="C2947" s="3" t="s">
        <v>5967</v>
      </c>
      <c r="D2947" s="3">
        <v>22.33</v>
      </c>
      <c r="E2947" s="3">
        <v>3.88</v>
      </c>
      <c r="F2947" s="4">
        <f>SUM(E2947/D2947)</f>
        <v>0.17375727720555306</v>
      </c>
      <c r="G2947" s="5">
        <v>56.772964000000002</v>
      </c>
      <c r="H2947" s="5">
        <v>40.286866000000003</v>
      </c>
      <c r="I2947" s="3">
        <v>79.09</v>
      </c>
      <c r="J2947" s="3">
        <v>5.76</v>
      </c>
      <c r="K2947" s="3">
        <v>0.11899999999999999</v>
      </c>
      <c r="L2947" s="3" t="s">
        <v>760</v>
      </c>
    </row>
    <row r="2948" spans="1:12" x14ac:dyDescent="0.15">
      <c r="A2948" s="3">
        <v>2945</v>
      </c>
      <c r="B2948" s="3" t="s">
        <v>5968</v>
      </c>
      <c r="C2948" s="3" t="s">
        <v>5969</v>
      </c>
      <c r="D2948" s="3">
        <v>17.5</v>
      </c>
      <c r="E2948" s="3">
        <v>3.04</v>
      </c>
      <c r="F2948" s="4">
        <f>SUM(E2948/D2948)</f>
        <v>0.17371428571428571</v>
      </c>
      <c r="G2948" s="5">
        <v>43.635167000000003</v>
      </c>
      <c r="H2948" s="5">
        <v>28.932267</v>
      </c>
      <c r="I2948" s="3">
        <v>64.83</v>
      </c>
      <c r="J2948" s="3">
        <v>5.76</v>
      </c>
      <c r="K2948" s="3">
        <v>0.16800000000000001</v>
      </c>
      <c r="L2948" s="3" t="s">
        <v>179</v>
      </c>
    </row>
    <row r="2949" spans="1:12" x14ac:dyDescent="0.15">
      <c r="A2949" s="3">
        <v>2946</v>
      </c>
      <c r="B2949" s="3" t="s">
        <v>5970</v>
      </c>
      <c r="C2949" s="3" t="s">
        <v>5971</v>
      </c>
      <c r="D2949" s="3">
        <v>69</v>
      </c>
      <c r="E2949" s="3">
        <v>11.97</v>
      </c>
      <c r="F2949" s="4">
        <f>SUM(E2949/D2949)</f>
        <v>0.17347826086956522</v>
      </c>
      <c r="G2949" s="5">
        <v>48.762300000000003</v>
      </c>
      <c r="H2949" s="5">
        <v>12.192299999999999</v>
      </c>
      <c r="I2949" s="3">
        <v>80.819999999999993</v>
      </c>
      <c r="J2949" s="3">
        <v>5.77</v>
      </c>
      <c r="K2949" s="3">
        <v>0.62</v>
      </c>
      <c r="L2949" s="3" t="s">
        <v>1498</v>
      </c>
    </row>
    <row r="2950" spans="1:12" x14ac:dyDescent="0.15">
      <c r="A2950" s="3">
        <v>2947</v>
      </c>
      <c r="B2950" s="3" t="s">
        <v>5972</v>
      </c>
      <c r="C2950" s="3" t="s">
        <v>5973</v>
      </c>
      <c r="D2950" s="3">
        <v>17.079999999999998</v>
      </c>
      <c r="E2950" s="3">
        <v>2.96</v>
      </c>
      <c r="F2950" s="4">
        <f>SUM(E2950/D2950)</f>
        <v>0.17330210772833726</v>
      </c>
      <c r="G2950" s="5">
        <v>156.11409</v>
      </c>
      <c r="H2950" s="5">
        <v>135.43368000000001</v>
      </c>
      <c r="I2950" s="3">
        <v>45.96</v>
      </c>
      <c r="J2950" s="3">
        <v>5.77</v>
      </c>
      <c r="K2950" s="3">
        <v>0.30299999999999999</v>
      </c>
      <c r="L2950" s="3" t="s">
        <v>1749</v>
      </c>
    </row>
    <row r="2951" spans="1:12" x14ac:dyDescent="0.15">
      <c r="A2951" s="3">
        <v>2948</v>
      </c>
      <c r="B2951" s="3" t="s">
        <v>5974</v>
      </c>
      <c r="C2951" s="3" t="s">
        <v>5975</v>
      </c>
      <c r="D2951" s="3">
        <v>58.9</v>
      </c>
      <c r="E2951" s="3">
        <v>10.199999999999999</v>
      </c>
      <c r="F2951" s="4">
        <f>SUM(E2951/D2951)</f>
        <v>0.1731748726655348</v>
      </c>
      <c r="G2951" s="5">
        <v>51.217432000000002</v>
      </c>
      <c r="H2951" s="5">
        <v>12.1641694</v>
      </c>
      <c r="I2951" s="3">
        <v>78.31</v>
      </c>
      <c r="J2951" s="3">
        <v>5.77</v>
      </c>
      <c r="K2951" s="3">
        <v>0.5</v>
      </c>
      <c r="L2951" s="3" t="s">
        <v>851</v>
      </c>
    </row>
    <row r="2952" spans="1:12" x14ac:dyDescent="0.15">
      <c r="A2952" s="3">
        <v>2949</v>
      </c>
      <c r="B2952" s="3" t="s">
        <v>5976</v>
      </c>
      <c r="C2952" s="3" t="s">
        <v>5977</v>
      </c>
      <c r="D2952" s="3">
        <v>15.19</v>
      </c>
      <c r="E2952" s="3">
        <v>2.63</v>
      </c>
      <c r="F2952" s="4">
        <f>SUM(E2952/D2952)</f>
        <v>0.17314022383146807</v>
      </c>
      <c r="G2952" s="5">
        <v>61.246079999999999</v>
      </c>
      <c r="H2952" s="5">
        <v>5.9277271999999996</v>
      </c>
      <c r="I2952" s="3">
        <v>53.29</v>
      </c>
      <c r="J2952" s="3">
        <v>5.78</v>
      </c>
      <c r="K2952" s="3">
        <v>0.27</v>
      </c>
      <c r="L2952" s="3" t="s">
        <v>31</v>
      </c>
    </row>
    <row r="2953" spans="1:12" x14ac:dyDescent="0.15">
      <c r="A2953" s="3">
        <v>2950</v>
      </c>
      <c r="B2953" s="3" t="s">
        <v>5978</v>
      </c>
      <c r="C2953" s="3" t="s">
        <v>5979</v>
      </c>
      <c r="D2953" s="3">
        <v>25.24</v>
      </c>
      <c r="E2953" s="3">
        <v>4.37</v>
      </c>
      <c r="F2953" s="4">
        <f>SUM(E2953/D2953)</f>
        <v>0.17313787638668782</v>
      </c>
      <c r="G2953" s="5">
        <v>399.04959000000002</v>
      </c>
      <c r="H2953" s="5">
        <v>225.31411</v>
      </c>
      <c r="I2953" s="3"/>
      <c r="J2953" s="3">
        <v>5.77</v>
      </c>
      <c r="K2953" s="3">
        <v>0.93</v>
      </c>
      <c r="L2953" s="3" t="s">
        <v>409</v>
      </c>
    </row>
    <row r="2954" spans="1:12" x14ac:dyDescent="0.15">
      <c r="A2954" s="3">
        <v>2951</v>
      </c>
      <c r="B2954" s="3" t="s">
        <v>5980</v>
      </c>
      <c r="C2954" s="3" t="s">
        <v>5981</v>
      </c>
      <c r="D2954" s="3">
        <v>20.91</v>
      </c>
      <c r="E2954" s="3">
        <v>3.62</v>
      </c>
      <c r="F2954" s="4">
        <f>SUM(E2954/D2954)</f>
        <v>0.17312290769966523</v>
      </c>
      <c r="G2954" s="5">
        <v>50.183999999999997</v>
      </c>
      <c r="H2954" s="5">
        <v>50.182744999999997</v>
      </c>
      <c r="I2954" s="3">
        <v>97.18</v>
      </c>
      <c r="J2954" s="3">
        <v>5.78</v>
      </c>
      <c r="K2954" s="3">
        <v>0.13</v>
      </c>
      <c r="L2954" s="3" t="s">
        <v>1172</v>
      </c>
    </row>
    <row r="2955" spans="1:12" x14ac:dyDescent="0.15">
      <c r="A2955" s="3">
        <v>2952</v>
      </c>
      <c r="B2955" s="3" t="s">
        <v>5982</v>
      </c>
      <c r="C2955" s="3" t="s">
        <v>5983</v>
      </c>
      <c r="D2955" s="3">
        <v>8.9</v>
      </c>
      <c r="E2955" s="3">
        <v>1.54</v>
      </c>
      <c r="F2955" s="4">
        <f>SUM(E2955/D2955)</f>
        <v>0.17303370786516853</v>
      </c>
      <c r="G2955" s="5">
        <v>38.270000000000003</v>
      </c>
      <c r="H2955" s="5">
        <v>33.510131000000001</v>
      </c>
      <c r="I2955" s="3"/>
      <c r="J2955" s="3">
        <v>5.77</v>
      </c>
      <c r="K2955" s="3">
        <v>-9.2999999999999999E-2</v>
      </c>
      <c r="L2955" s="3" t="s">
        <v>851</v>
      </c>
    </row>
    <row r="2956" spans="1:12" x14ac:dyDescent="0.15">
      <c r="A2956" s="3">
        <v>2953</v>
      </c>
      <c r="B2956" s="3" t="s">
        <v>5984</v>
      </c>
      <c r="C2956" s="3" t="s">
        <v>5985</v>
      </c>
      <c r="D2956" s="3">
        <v>52.58</v>
      </c>
      <c r="E2956" s="3">
        <v>9.07</v>
      </c>
      <c r="F2956" s="4">
        <f>SUM(E2956/D2956)</f>
        <v>0.17249904906808675</v>
      </c>
      <c r="G2956" s="5">
        <v>35.754399999999997</v>
      </c>
      <c r="H2956" s="5">
        <v>30.614576</v>
      </c>
      <c r="I2956" s="3">
        <v>85.85</v>
      </c>
      <c r="J2956" s="3">
        <v>5.8</v>
      </c>
      <c r="K2956" s="3">
        <v>0.39800000000000002</v>
      </c>
      <c r="L2956" s="3" t="s">
        <v>1114</v>
      </c>
    </row>
    <row r="2957" spans="1:12" x14ac:dyDescent="0.15">
      <c r="A2957" s="3">
        <v>2954</v>
      </c>
      <c r="B2957" s="3" t="s">
        <v>5986</v>
      </c>
      <c r="C2957" s="3" t="s">
        <v>5987</v>
      </c>
      <c r="D2957" s="3">
        <v>40.9</v>
      </c>
      <c r="E2957" s="3">
        <v>7.05</v>
      </c>
      <c r="F2957" s="4">
        <f>SUM(E2957/D2957)</f>
        <v>0.17237163814180928</v>
      </c>
      <c r="G2957" s="5">
        <v>42.536000000000001</v>
      </c>
      <c r="H2957" s="5">
        <v>22.440930000000002</v>
      </c>
      <c r="I2957" s="3">
        <v>89.7</v>
      </c>
      <c r="J2957" s="3">
        <v>5.8</v>
      </c>
      <c r="K2957" s="3">
        <v>0.05</v>
      </c>
      <c r="L2957" s="3" t="s">
        <v>54</v>
      </c>
    </row>
    <row r="2958" spans="1:12" x14ac:dyDescent="0.15">
      <c r="A2958" s="3">
        <v>2955</v>
      </c>
      <c r="B2958" s="3" t="s">
        <v>5988</v>
      </c>
      <c r="C2958" s="3" t="s">
        <v>5989</v>
      </c>
      <c r="D2958" s="3">
        <v>50.59</v>
      </c>
      <c r="E2958" s="3">
        <v>8.6999999999999993</v>
      </c>
      <c r="F2958" s="4">
        <f>SUM(E2958/D2958)</f>
        <v>0.17197074520656253</v>
      </c>
      <c r="G2958" s="5">
        <v>1169.35285</v>
      </c>
      <c r="H2958" s="5">
        <v>242.91786999999999</v>
      </c>
      <c r="I2958" s="3">
        <v>44.95</v>
      </c>
      <c r="J2958" s="3">
        <v>5.82</v>
      </c>
      <c r="K2958" s="3">
        <v>0.6</v>
      </c>
      <c r="L2958" s="3" t="s">
        <v>1040</v>
      </c>
    </row>
    <row r="2959" spans="1:12" x14ac:dyDescent="0.15">
      <c r="A2959" s="3">
        <v>2956</v>
      </c>
      <c r="B2959" s="3" t="s">
        <v>5990</v>
      </c>
      <c r="C2959" s="3" t="s">
        <v>5991</v>
      </c>
      <c r="D2959" s="3">
        <v>26.44</v>
      </c>
      <c r="E2959" s="3">
        <v>4.53</v>
      </c>
      <c r="F2959" s="4">
        <f>SUM(E2959/D2959)</f>
        <v>0.17133131618759456</v>
      </c>
      <c r="G2959" s="5">
        <v>168.98373000000001</v>
      </c>
      <c r="H2959" s="5">
        <v>90.558847999999998</v>
      </c>
      <c r="I2959" s="3">
        <v>117.5</v>
      </c>
      <c r="J2959" s="3">
        <v>5.84</v>
      </c>
      <c r="K2959" s="3">
        <v>0.115</v>
      </c>
      <c r="L2959" s="3" t="s">
        <v>1040</v>
      </c>
    </row>
    <row r="2960" spans="1:12" x14ac:dyDescent="0.15">
      <c r="A2960" s="3">
        <v>2957</v>
      </c>
      <c r="B2960" s="3" t="s">
        <v>5992</v>
      </c>
      <c r="C2960" s="3" t="s">
        <v>5993</v>
      </c>
      <c r="D2960" s="3">
        <v>43.1</v>
      </c>
      <c r="E2960" s="3">
        <v>7.38</v>
      </c>
      <c r="F2960" s="4">
        <f>SUM(E2960/D2960)</f>
        <v>0.17122969837587007</v>
      </c>
      <c r="G2960" s="5">
        <v>68.959999999999994</v>
      </c>
      <c r="H2960" s="5">
        <v>37.025249000000002</v>
      </c>
      <c r="I2960" s="3">
        <v>33.119999999999997</v>
      </c>
      <c r="J2960" s="3">
        <v>5.84</v>
      </c>
      <c r="K2960" s="3">
        <v>0.8</v>
      </c>
      <c r="L2960" s="3" t="s">
        <v>596</v>
      </c>
    </row>
    <row r="2961" spans="1:12" x14ac:dyDescent="0.15">
      <c r="A2961" s="3">
        <v>2958</v>
      </c>
      <c r="B2961" s="3" t="s">
        <v>5994</v>
      </c>
      <c r="C2961" s="3" t="s">
        <v>5995</v>
      </c>
      <c r="D2961" s="3">
        <v>26.09</v>
      </c>
      <c r="E2961" s="3">
        <v>4.46</v>
      </c>
      <c r="F2961" s="4">
        <f>SUM(E2961/D2961)</f>
        <v>0.1709467228823304</v>
      </c>
      <c r="G2961" s="5">
        <v>260.26603</v>
      </c>
      <c r="H2961" s="5">
        <v>246.47835000000001</v>
      </c>
      <c r="I2961" s="3">
        <v>111.2</v>
      </c>
      <c r="J2961" s="3">
        <v>5.85</v>
      </c>
      <c r="K2961" s="3">
        <v>0.12</v>
      </c>
      <c r="L2961" s="3" t="s">
        <v>54</v>
      </c>
    </row>
    <row r="2962" spans="1:12" x14ac:dyDescent="0.15">
      <c r="A2962" s="3">
        <v>2959</v>
      </c>
      <c r="B2962" s="3" t="s">
        <v>5996</v>
      </c>
      <c r="C2962" s="3" t="s">
        <v>5997</v>
      </c>
      <c r="D2962" s="3">
        <v>15.62</v>
      </c>
      <c r="E2962" s="3">
        <v>2.67</v>
      </c>
      <c r="F2962" s="4">
        <f>SUM(E2962/D2962)</f>
        <v>0.1709346991037132</v>
      </c>
      <c r="G2962" s="5">
        <v>62.749397999999999</v>
      </c>
      <c r="H2962" s="5">
        <v>44.201295999999999</v>
      </c>
      <c r="I2962" s="3">
        <v>49.5</v>
      </c>
      <c r="J2962" s="3">
        <v>5.84</v>
      </c>
      <c r="K2962" s="3">
        <v>0.23699999999999999</v>
      </c>
      <c r="L2962" s="3" t="s">
        <v>465</v>
      </c>
    </row>
    <row r="2963" spans="1:12" x14ac:dyDescent="0.15">
      <c r="A2963" s="3">
        <v>2960</v>
      </c>
      <c r="B2963" s="3" t="s">
        <v>5998</v>
      </c>
      <c r="C2963" s="3" t="s">
        <v>5999</v>
      </c>
      <c r="D2963" s="3">
        <v>2.75</v>
      </c>
      <c r="E2963" s="3">
        <v>0.47</v>
      </c>
      <c r="F2963" s="4">
        <f>SUM(E2963/D2963)</f>
        <v>0.1709090909090909</v>
      </c>
      <c r="G2963" s="5">
        <v>21.964113000000001</v>
      </c>
      <c r="H2963" s="5">
        <v>21.964113000000001</v>
      </c>
      <c r="I2963" s="3"/>
      <c r="J2963" s="3">
        <v>5.81</v>
      </c>
      <c r="K2963" s="3">
        <v>0</v>
      </c>
      <c r="L2963" s="3" t="s">
        <v>31</v>
      </c>
    </row>
    <row r="2964" spans="1:12" x14ac:dyDescent="0.15">
      <c r="A2964" s="3">
        <v>2961</v>
      </c>
      <c r="B2964" s="3" t="s">
        <v>6000</v>
      </c>
      <c r="C2964" s="3" t="s">
        <v>6001</v>
      </c>
      <c r="D2964" s="3">
        <v>20.89</v>
      </c>
      <c r="E2964" s="3">
        <v>3.57</v>
      </c>
      <c r="F2964" s="4">
        <f>SUM(E2964/D2964)</f>
        <v>0.17089516515078984</v>
      </c>
      <c r="G2964" s="5">
        <v>246.19355999999999</v>
      </c>
      <c r="H2964" s="5">
        <v>239.57155</v>
      </c>
      <c r="I2964" s="3">
        <v>32.74</v>
      </c>
      <c r="J2964" s="3">
        <v>5.86</v>
      </c>
      <c r="K2964" s="3">
        <v>0.53500000000000003</v>
      </c>
      <c r="L2964" s="3" t="s">
        <v>22</v>
      </c>
    </row>
    <row r="2965" spans="1:12" x14ac:dyDescent="0.15">
      <c r="A2965" s="3">
        <v>2962</v>
      </c>
      <c r="B2965" s="3" t="s">
        <v>6002</v>
      </c>
      <c r="C2965" s="3" t="s">
        <v>6003</v>
      </c>
      <c r="D2965" s="3">
        <v>44.24</v>
      </c>
      <c r="E2965" s="3">
        <v>7.53</v>
      </c>
      <c r="F2965" s="4">
        <f>SUM(E2965/D2965)</f>
        <v>0.17020795660036167</v>
      </c>
      <c r="G2965" s="5">
        <v>193.20615000000001</v>
      </c>
      <c r="H2965" s="5">
        <v>192.70314999999999</v>
      </c>
      <c r="I2965" s="3"/>
      <c r="J2965" s="3">
        <v>5.88</v>
      </c>
      <c r="K2965" s="3">
        <v>0.60599999999999998</v>
      </c>
      <c r="L2965" s="3" t="s">
        <v>31</v>
      </c>
    </row>
    <row r="2966" spans="1:12" x14ac:dyDescent="0.15">
      <c r="A2966" s="3">
        <v>2963</v>
      </c>
      <c r="B2966" s="3" t="s">
        <v>6004</v>
      </c>
      <c r="C2966" s="3" t="s">
        <v>6005</v>
      </c>
      <c r="D2966" s="3">
        <v>17.71</v>
      </c>
      <c r="E2966" s="3">
        <v>3.01</v>
      </c>
      <c r="F2966" s="4">
        <f>SUM(E2966/D2966)</f>
        <v>0.16996047430830039</v>
      </c>
      <c r="G2966" s="5">
        <v>112.31682000000001</v>
      </c>
      <c r="H2966" s="5">
        <v>112.31682000000001</v>
      </c>
      <c r="I2966" s="3"/>
      <c r="J2966" s="3">
        <v>5.88</v>
      </c>
      <c r="K2966" s="3">
        <v>-0.57999999999999996</v>
      </c>
      <c r="L2966" s="3" t="s">
        <v>103</v>
      </c>
    </row>
    <row r="2967" spans="1:12" x14ac:dyDescent="0.15">
      <c r="A2967" s="3">
        <v>2964</v>
      </c>
      <c r="B2967" s="3" t="s">
        <v>6006</v>
      </c>
      <c r="C2967" s="3" t="s">
        <v>6007</v>
      </c>
      <c r="D2967" s="3">
        <v>25.07</v>
      </c>
      <c r="E2967" s="3">
        <v>4.26</v>
      </c>
      <c r="F2967" s="4">
        <f>SUM(E2967/D2967)</f>
        <v>0.16992421220582368</v>
      </c>
      <c r="G2967" s="5">
        <v>103.1203</v>
      </c>
      <c r="H2967" s="5">
        <v>101.00909299999999</v>
      </c>
      <c r="I2967" s="3">
        <v>44.11</v>
      </c>
      <c r="J2967" s="3">
        <v>5.89</v>
      </c>
      <c r="K2967" s="3">
        <v>0.52</v>
      </c>
      <c r="L2967" s="3" t="s">
        <v>1749</v>
      </c>
    </row>
    <row r="2968" spans="1:12" x14ac:dyDescent="0.15">
      <c r="A2968" s="3">
        <v>2965</v>
      </c>
      <c r="B2968" s="3" t="s">
        <v>6008</v>
      </c>
      <c r="C2968" s="3" t="s">
        <v>6009</v>
      </c>
      <c r="D2968" s="3">
        <v>23.35</v>
      </c>
      <c r="E2968" s="3">
        <v>3.96</v>
      </c>
      <c r="F2968" s="4">
        <f>SUM(E2968/D2968)</f>
        <v>0.16959314775160597</v>
      </c>
      <c r="G2968" s="5">
        <v>22.229199999999999</v>
      </c>
      <c r="H2968" s="5">
        <v>16.994306999999999</v>
      </c>
      <c r="I2968" s="3">
        <v>480.3</v>
      </c>
      <c r="J2968" s="3">
        <v>5.9</v>
      </c>
      <c r="K2968" s="3">
        <v>0.08</v>
      </c>
      <c r="L2968" s="3" t="s">
        <v>103</v>
      </c>
    </row>
    <row r="2969" spans="1:12" x14ac:dyDescent="0.15">
      <c r="A2969" s="3">
        <v>2966</v>
      </c>
      <c r="B2969" s="3" t="s">
        <v>6010</v>
      </c>
      <c r="C2969" s="3" t="s">
        <v>6011</v>
      </c>
      <c r="D2969" s="3">
        <v>14.92</v>
      </c>
      <c r="E2969" s="3">
        <v>2.5299999999999998</v>
      </c>
      <c r="F2969" s="4">
        <f>SUM(E2969/D2969)</f>
        <v>0.16957104557640748</v>
      </c>
      <c r="G2969" s="5">
        <v>45.953600000000002</v>
      </c>
      <c r="H2969" s="5">
        <v>28.939194000000001</v>
      </c>
      <c r="I2969" s="3"/>
      <c r="J2969" s="3">
        <v>5.89</v>
      </c>
      <c r="K2969" s="3">
        <v>-0.01</v>
      </c>
      <c r="L2969" s="3" t="s">
        <v>54</v>
      </c>
    </row>
    <row r="2970" spans="1:12" x14ac:dyDescent="0.15">
      <c r="A2970" s="3">
        <v>2967</v>
      </c>
      <c r="B2970" s="3" t="s">
        <v>6012</v>
      </c>
      <c r="C2970" s="3" t="s">
        <v>6013</v>
      </c>
      <c r="D2970" s="3">
        <v>21.68</v>
      </c>
      <c r="E2970" s="3">
        <v>3.67</v>
      </c>
      <c r="F2970" s="4">
        <f>SUM(E2970/D2970)</f>
        <v>0.16928044280442806</v>
      </c>
      <c r="G2970" s="5">
        <v>89.586022999999997</v>
      </c>
      <c r="H2970" s="5">
        <v>89.196747000000002</v>
      </c>
      <c r="I2970" s="3">
        <v>70.83</v>
      </c>
      <c r="J2970" s="3">
        <v>5.91</v>
      </c>
      <c r="K2970" s="3">
        <v>0.19400000000000001</v>
      </c>
      <c r="L2970" s="3" t="s">
        <v>1114</v>
      </c>
    </row>
    <row r="2971" spans="1:12" x14ac:dyDescent="0.15">
      <c r="A2971" s="3">
        <v>2968</v>
      </c>
      <c r="B2971" s="3" t="s">
        <v>6014</v>
      </c>
      <c r="C2971" s="3" t="s">
        <v>6015</v>
      </c>
      <c r="D2971" s="3">
        <v>18.149999999999999</v>
      </c>
      <c r="E2971" s="3">
        <v>3.07</v>
      </c>
      <c r="F2971" s="4">
        <f>SUM(E2971/D2971)</f>
        <v>0.16914600550964187</v>
      </c>
      <c r="G2971" s="5">
        <v>53.909750000000003</v>
      </c>
      <c r="H2971" s="5">
        <v>35.317433999999999</v>
      </c>
      <c r="I2971" s="3">
        <v>41.19</v>
      </c>
      <c r="J2971" s="3">
        <v>5.91</v>
      </c>
      <c r="K2971" s="3">
        <v>0.437</v>
      </c>
      <c r="L2971" s="3" t="s">
        <v>103</v>
      </c>
    </row>
    <row r="2972" spans="1:12" x14ac:dyDescent="0.15">
      <c r="A2972" s="3">
        <v>2969</v>
      </c>
      <c r="B2972" s="3" t="s">
        <v>6016</v>
      </c>
      <c r="C2972" s="3" t="s">
        <v>6017</v>
      </c>
      <c r="D2972" s="3">
        <v>25.08</v>
      </c>
      <c r="E2972" s="3">
        <v>4.24</v>
      </c>
      <c r="F2972" s="4">
        <f>SUM(E2972/D2972)</f>
        <v>0.16905901116427435</v>
      </c>
      <c r="G2972" s="5">
        <v>54.420914000000003</v>
      </c>
      <c r="H2972" s="5">
        <v>44.856451999999997</v>
      </c>
      <c r="I2972" s="3">
        <v>67.92</v>
      </c>
      <c r="J2972" s="3">
        <v>5.92</v>
      </c>
      <c r="K2972" s="3">
        <v>0.32400000000000001</v>
      </c>
      <c r="L2972" s="3" t="s">
        <v>851</v>
      </c>
    </row>
    <row r="2973" spans="1:12" x14ac:dyDescent="0.15">
      <c r="A2973" s="3">
        <v>2970</v>
      </c>
      <c r="B2973" s="3" t="s">
        <v>6018</v>
      </c>
      <c r="C2973" s="3" t="s">
        <v>6019</v>
      </c>
      <c r="D2973" s="3">
        <v>44.85</v>
      </c>
      <c r="E2973" s="3">
        <v>7.58</v>
      </c>
      <c r="F2973" s="4">
        <f>SUM(E2973/D2973)</f>
        <v>0.16900780379041247</v>
      </c>
      <c r="G2973" s="5">
        <v>41.095157999999998</v>
      </c>
      <c r="H2973" s="5">
        <v>40.167121999999999</v>
      </c>
      <c r="I2973" s="3">
        <v>77.989999999999995</v>
      </c>
      <c r="J2973" s="3">
        <v>5.92</v>
      </c>
      <c r="K2973" s="3">
        <v>0.47699999999999998</v>
      </c>
      <c r="L2973" s="3" t="s">
        <v>1114</v>
      </c>
    </row>
    <row r="2974" spans="1:12" x14ac:dyDescent="0.15">
      <c r="A2974" s="3">
        <v>2971</v>
      </c>
      <c r="B2974" s="3" t="s">
        <v>6020</v>
      </c>
      <c r="C2974" s="3" t="s">
        <v>6021</v>
      </c>
      <c r="D2974" s="3">
        <v>22.96</v>
      </c>
      <c r="E2974" s="3">
        <v>3.88</v>
      </c>
      <c r="F2974" s="4">
        <f>SUM(E2974/D2974)</f>
        <v>0.16898954703832753</v>
      </c>
      <c r="G2974" s="5">
        <v>64.802304000000007</v>
      </c>
      <c r="H2974" s="5">
        <v>64.802304000000007</v>
      </c>
      <c r="I2974" s="3">
        <v>95.87</v>
      </c>
      <c r="J2974" s="3">
        <v>5.91</v>
      </c>
      <c r="K2974" s="3">
        <v>0.23</v>
      </c>
      <c r="L2974" s="3" t="s">
        <v>378</v>
      </c>
    </row>
    <row r="2975" spans="1:12" x14ac:dyDescent="0.15">
      <c r="A2975" s="3">
        <v>2972</v>
      </c>
      <c r="B2975" s="3" t="s">
        <v>6022</v>
      </c>
      <c r="C2975" s="3" t="s">
        <v>6023</v>
      </c>
      <c r="D2975" s="3">
        <v>15.91</v>
      </c>
      <c r="E2975" s="3">
        <v>2.68</v>
      </c>
      <c r="F2975" s="4">
        <f>SUM(E2975/D2975)</f>
        <v>0.16844751728472659</v>
      </c>
      <c r="G2975" s="5">
        <v>63.565261999999997</v>
      </c>
      <c r="H2975" s="5">
        <v>47.190944999999999</v>
      </c>
      <c r="I2975" s="3">
        <v>28.57</v>
      </c>
      <c r="J2975" s="3">
        <v>5.93</v>
      </c>
      <c r="K2975" s="3">
        <v>0.432</v>
      </c>
      <c r="L2975" s="3" t="s">
        <v>851</v>
      </c>
    </row>
    <row r="2976" spans="1:12" x14ac:dyDescent="0.15">
      <c r="A2976" s="3">
        <v>2973</v>
      </c>
      <c r="B2976" s="3" t="s">
        <v>6024</v>
      </c>
      <c r="C2976" s="3" t="s">
        <v>6025</v>
      </c>
      <c r="D2976" s="3">
        <v>41</v>
      </c>
      <c r="E2976" s="3">
        <v>6.9</v>
      </c>
      <c r="F2976" s="4">
        <f>SUM(E2976/D2976)</f>
        <v>0.16829268292682928</v>
      </c>
      <c r="G2976" s="5">
        <v>307.53832</v>
      </c>
      <c r="H2976" s="5">
        <v>249.4436</v>
      </c>
      <c r="I2976" s="3">
        <v>85.35</v>
      </c>
      <c r="J2976" s="3">
        <v>5.94</v>
      </c>
      <c r="K2976" s="3">
        <v>0.36199999999999999</v>
      </c>
      <c r="L2976" s="3" t="s">
        <v>31</v>
      </c>
    </row>
    <row r="2977" spans="1:12" x14ac:dyDescent="0.15">
      <c r="A2977" s="3">
        <v>2974</v>
      </c>
      <c r="B2977" s="3" t="s">
        <v>6026</v>
      </c>
      <c r="C2977" s="3" t="s">
        <v>6027</v>
      </c>
      <c r="D2977" s="3">
        <v>60</v>
      </c>
      <c r="E2977" s="3">
        <v>10.09</v>
      </c>
      <c r="F2977" s="4">
        <f>SUM(E2977/D2977)</f>
        <v>0.16816666666666666</v>
      </c>
      <c r="G2977" s="5">
        <v>48</v>
      </c>
      <c r="H2977" s="5">
        <v>11.4</v>
      </c>
      <c r="I2977" s="3">
        <v>51.05</v>
      </c>
      <c r="J2977" s="3">
        <v>5.95</v>
      </c>
      <c r="K2977" s="3">
        <v>1.01</v>
      </c>
      <c r="L2977" s="3" t="s">
        <v>31</v>
      </c>
    </row>
    <row r="2978" spans="1:12" x14ac:dyDescent="0.15">
      <c r="A2978" s="3">
        <v>2975</v>
      </c>
      <c r="B2978" s="3" t="s">
        <v>6028</v>
      </c>
      <c r="C2978" s="3" t="s">
        <v>6029</v>
      </c>
      <c r="D2978" s="3">
        <v>20.12</v>
      </c>
      <c r="E2978" s="3">
        <v>3.38</v>
      </c>
      <c r="F2978" s="4">
        <f>SUM(E2978/D2978)</f>
        <v>0.16799204771371767</v>
      </c>
      <c r="G2978" s="5">
        <v>346.94560999999999</v>
      </c>
      <c r="H2978" s="5">
        <v>343.19510000000002</v>
      </c>
      <c r="I2978" s="3">
        <v>26.5</v>
      </c>
      <c r="J2978" s="3">
        <v>5.95</v>
      </c>
      <c r="K2978" s="3">
        <v>0.56100000000000005</v>
      </c>
      <c r="L2978" s="3" t="s">
        <v>1040</v>
      </c>
    </row>
    <row r="2979" spans="1:12" x14ac:dyDescent="0.15">
      <c r="A2979" s="3">
        <v>2976</v>
      </c>
      <c r="B2979" s="3" t="s">
        <v>6030</v>
      </c>
      <c r="C2979" s="3" t="s">
        <v>6031</v>
      </c>
      <c r="D2979" s="3">
        <v>23.77</v>
      </c>
      <c r="E2979" s="3">
        <v>3.99</v>
      </c>
      <c r="F2979" s="4">
        <f>SUM(E2979/D2979)</f>
        <v>0.16785864535128314</v>
      </c>
      <c r="G2979" s="5">
        <v>36.843499999999999</v>
      </c>
      <c r="H2979" s="5">
        <v>9.2108749999999997</v>
      </c>
      <c r="I2979" s="3"/>
      <c r="J2979" s="3">
        <v>5.96</v>
      </c>
      <c r="K2979" s="3">
        <v>-0.28999999999999998</v>
      </c>
      <c r="L2979" s="3" t="s">
        <v>820</v>
      </c>
    </row>
    <row r="2980" spans="1:12" x14ac:dyDescent="0.15">
      <c r="A2980" s="3">
        <v>2977</v>
      </c>
      <c r="B2980" s="3" t="s">
        <v>6032</v>
      </c>
      <c r="C2980" s="3" t="s">
        <v>6033</v>
      </c>
      <c r="D2980" s="3">
        <v>103.85</v>
      </c>
      <c r="E2980" s="3">
        <v>17.41</v>
      </c>
      <c r="F2980" s="4">
        <f>SUM(E2980/D2980)</f>
        <v>0.16764564275397209</v>
      </c>
      <c r="G2980" s="5">
        <v>79.752607999999995</v>
      </c>
      <c r="H2980" s="5">
        <v>19.938161999999998</v>
      </c>
      <c r="I2980" s="3">
        <v>74.12</v>
      </c>
      <c r="J2980" s="3">
        <v>5.97</v>
      </c>
      <c r="K2980" s="3">
        <v>1.23</v>
      </c>
      <c r="L2980" s="3" t="s">
        <v>760</v>
      </c>
    </row>
    <row r="2981" spans="1:12" x14ac:dyDescent="0.15">
      <c r="A2981" s="3">
        <v>2978</v>
      </c>
      <c r="B2981" s="3" t="s">
        <v>6034</v>
      </c>
      <c r="C2981" s="3" t="s">
        <v>6035</v>
      </c>
      <c r="D2981" s="3">
        <v>28.93</v>
      </c>
      <c r="E2981" s="3">
        <v>4.84</v>
      </c>
      <c r="F2981" s="4">
        <f>SUM(E2981/D2981)</f>
        <v>0.16730038022813687</v>
      </c>
      <c r="G2981" s="5">
        <v>97.269743000000005</v>
      </c>
      <c r="H2981" s="5">
        <v>96.853567999999996</v>
      </c>
      <c r="I2981" s="3">
        <v>55.04</v>
      </c>
      <c r="J2981" s="3">
        <v>5.98</v>
      </c>
      <c r="K2981" s="3">
        <v>0.42799999999999999</v>
      </c>
      <c r="L2981" s="3" t="s">
        <v>164</v>
      </c>
    </row>
    <row r="2982" spans="1:12" x14ac:dyDescent="0.15">
      <c r="A2982" s="3">
        <v>2979</v>
      </c>
      <c r="B2982" s="3" t="s">
        <v>6036</v>
      </c>
      <c r="C2982" s="3" t="s">
        <v>6037</v>
      </c>
      <c r="D2982" s="3">
        <v>136.94999999999999</v>
      </c>
      <c r="E2982" s="3">
        <v>22.91</v>
      </c>
      <c r="F2982" s="4">
        <f>SUM(E2982/D2982)</f>
        <v>0.16728733114275285</v>
      </c>
      <c r="G2982" s="5">
        <v>584.08122000000003</v>
      </c>
      <c r="H2982" s="5">
        <v>60.093874999999997</v>
      </c>
      <c r="I2982" s="3">
        <v>17.739999999999998</v>
      </c>
      <c r="J2982" s="3">
        <v>5.98</v>
      </c>
      <c r="K2982" s="3">
        <v>8.3699999999999992</v>
      </c>
      <c r="L2982" s="3" t="s">
        <v>234</v>
      </c>
    </row>
    <row r="2983" spans="1:12" x14ac:dyDescent="0.15">
      <c r="A2983" s="3">
        <v>2980</v>
      </c>
      <c r="B2983" s="3" t="s">
        <v>6038</v>
      </c>
      <c r="C2983" s="3" t="s">
        <v>6039</v>
      </c>
      <c r="D2983" s="3">
        <v>51.96</v>
      </c>
      <c r="E2983" s="3">
        <v>8.68</v>
      </c>
      <c r="F2983" s="4">
        <f>SUM(E2983/D2983)</f>
        <v>0.16705157813702848</v>
      </c>
      <c r="G2983" s="5">
        <v>101.880639</v>
      </c>
      <c r="H2983" s="5">
        <v>92.853465999999997</v>
      </c>
      <c r="I2983" s="3">
        <v>78.95</v>
      </c>
      <c r="J2983" s="3">
        <v>5.99</v>
      </c>
      <c r="K2983" s="3">
        <v>0.49099999999999999</v>
      </c>
      <c r="L2983" s="3" t="s">
        <v>1411</v>
      </c>
    </row>
    <row r="2984" spans="1:12" x14ac:dyDescent="0.15">
      <c r="A2984" s="3">
        <v>2981</v>
      </c>
      <c r="B2984" s="3" t="s">
        <v>6040</v>
      </c>
      <c r="C2984" s="3" t="s">
        <v>6041</v>
      </c>
      <c r="D2984" s="3">
        <v>13.59</v>
      </c>
      <c r="E2984" s="3">
        <v>2.27</v>
      </c>
      <c r="F2984" s="4">
        <f>SUM(E2984/D2984)</f>
        <v>0.16703458425312731</v>
      </c>
      <c r="G2984" s="5">
        <v>299.90028000000001</v>
      </c>
      <c r="H2984" s="5">
        <v>299.90008</v>
      </c>
      <c r="I2984" s="3">
        <v>50.69</v>
      </c>
      <c r="J2984" s="3">
        <v>5.98</v>
      </c>
      <c r="K2984" s="3">
        <v>0.19700000000000001</v>
      </c>
      <c r="L2984" s="3" t="s">
        <v>34</v>
      </c>
    </row>
    <row r="2985" spans="1:12" x14ac:dyDescent="0.15">
      <c r="A2985" s="3">
        <v>2982</v>
      </c>
      <c r="B2985" s="3" t="s">
        <v>6042</v>
      </c>
      <c r="C2985" s="3" t="s">
        <v>6043</v>
      </c>
      <c r="D2985" s="3">
        <v>11.62</v>
      </c>
      <c r="E2985" s="3">
        <v>1.94</v>
      </c>
      <c r="F2985" s="4">
        <f>SUM(E2985/D2985)</f>
        <v>0.16695352839931155</v>
      </c>
      <c r="G2985" s="5">
        <v>26.691140000000001</v>
      </c>
      <c r="H2985" s="5">
        <v>26.691140000000001</v>
      </c>
      <c r="I2985" s="3">
        <v>465.6</v>
      </c>
      <c r="J2985" s="3">
        <v>6</v>
      </c>
      <c r="K2985" s="3">
        <v>0.02</v>
      </c>
      <c r="L2985" s="3" t="s">
        <v>1114</v>
      </c>
    </row>
    <row r="2986" spans="1:12" x14ac:dyDescent="0.15">
      <c r="A2986" s="3">
        <v>2983</v>
      </c>
      <c r="B2986" s="3" t="s">
        <v>6044</v>
      </c>
      <c r="C2986" s="3" t="s">
        <v>6045</v>
      </c>
      <c r="D2986" s="3">
        <v>19.350000000000001</v>
      </c>
      <c r="E2986" s="3">
        <v>3.23</v>
      </c>
      <c r="F2986" s="4">
        <f>SUM(E2986/D2986)</f>
        <v>0.1669250645994832</v>
      </c>
      <c r="G2986" s="5">
        <v>61.146000000000001</v>
      </c>
      <c r="H2986" s="5">
        <v>61.146000000000001</v>
      </c>
      <c r="I2986" s="3"/>
      <c r="J2986" s="3">
        <v>5.98</v>
      </c>
      <c r="K2986" s="3">
        <v>-0.33</v>
      </c>
      <c r="L2986" s="3" t="s">
        <v>444</v>
      </c>
    </row>
    <row r="2987" spans="1:12" x14ac:dyDescent="0.15">
      <c r="A2987" s="3">
        <v>2984</v>
      </c>
      <c r="B2987" s="3" t="s">
        <v>6046</v>
      </c>
      <c r="C2987" s="3" t="s">
        <v>6047</v>
      </c>
      <c r="D2987" s="3">
        <v>42.7</v>
      </c>
      <c r="E2987" s="3">
        <v>7.12</v>
      </c>
      <c r="F2987" s="4">
        <f>SUM(E2987/D2987)</f>
        <v>0.16674473067915691</v>
      </c>
      <c r="G2987" s="5">
        <v>72.977502999999999</v>
      </c>
      <c r="H2987" s="5">
        <v>62.053978000000001</v>
      </c>
      <c r="I2987" s="3">
        <v>30.91</v>
      </c>
      <c r="J2987" s="3">
        <v>5.99</v>
      </c>
      <c r="K2987" s="3">
        <v>1.01</v>
      </c>
      <c r="L2987" s="3" t="s">
        <v>155</v>
      </c>
    </row>
    <row r="2988" spans="1:12" x14ac:dyDescent="0.15">
      <c r="A2988" s="3">
        <v>2985</v>
      </c>
      <c r="B2988" s="3" t="s">
        <v>6048</v>
      </c>
      <c r="C2988" s="3" t="s">
        <v>6049</v>
      </c>
      <c r="D2988" s="3">
        <v>59.9</v>
      </c>
      <c r="E2988" s="3">
        <v>9.98</v>
      </c>
      <c r="F2988" s="4">
        <f>SUM(E2988/D2988)</f>
        <v>0.16661101836393991</v>
      </c>
      <c r="G2988" s="5">
        <v>277.24925000000002</v>
      </c>
      <c r="H2988" s="5">
        <v>144.56704999999999</v>
      </c>
      <c r="I2988" s="3">
        <v>61.49</v>
      </c>
      <c r="J2988" s="3">
        <v>6</v>
      </c>
      <c r="K2988" s="3">
        <v>0.74299999999999999</v>
      </c>
      <c r="L2988" s="3" t="s">
        <v>1040</v>
      </c>
    </row>
    <row r="2989" spans="1:12" x14ac:dyDescent="0.15">
      <c r="A2989" s="3">
        <v>2986</v>
      </c>
      <c r="B2989" s="3" t="s">
        <v>6050</v>
      </c>
      <c r="C2989" s="3" t="s">
        <v>6051</v>
      </c>
      <c r="D2989" s="3">
        <v>54.9</v>
      </c>
      <c r="E2989" s="3">
        <v>9.14</v>
      </c>
      <c r="F2989" s="4">
        <f>SUM(E2989/D2989)</f>
        <v>0.16648451730418945</v>
      </c>
      <c r="G2989" s="5">
        <v>37.250199000000002</v>
      </c>
      <c r="H2989" s="5">
        <v>9.3330000000000002</v>
      </c>
      <c r="I2989" s="3">
        <v>118.4</v>
      </c>
      <c r="J2989" s="3">
        <v>6</v>
      </c>
      <c r="K2989" s="3">
        <v>-0.19</v>
      </c>
      <c r="L2989" s="3" t="s">
        <v>1127</v>
      </c>
    </row>
    <row r="2990" spans="1:12" x14ac:dyDescent="0.15">
      <c r="A2990" s="3">
        <v>2987</v>
      </c>
      <c r="B2990" s="3" t="s">
        <v>6052</v>
      </c>
      <c r="C2990" s="3" t="s">
        <v>6053</v>
      </c>
      <c r="D2990" s="3">
        <v>85.77</v>
      </c>
      <c r="E2990" s="3">
        <v>14.26</v>
      </c>
      <c r="F2990" s="4">
        <f>SUM(E2990/D2990)</f>
        <v>0.16625859857759123</v>
      </c>
      <c r="G2990" s="5">
        <v>86.799239999999998</v>
      </c>
      <c r="H2990" s="5">
        <v>20.580681999999999</v>
      </c>
      <c r="I2990" s="3">
        <v>51.96</v>
      </c>
      <c r="J2990" s="3">
        <v>6.01</v>
      </c>
      <c r="K2990" s="3">
        <v>1.68</v>
      </c>
      <c r="L2990" s="3" t="s">
        <v>1749</v>
      </c>
    </row>
    <row r="2991" spans="1:12" x14ac:dyDescent="0.15">
      <c r="A2991" s="3">
        <v>2988</v>
      </c>
      <c r="B2991" s="3" t="s">
        <v>6054</v>
      </c>
      <c r="C2991" s="3" t="s">
        <v>6055</v>
      </c>
      <c r="D2991" s="3">
        <v>11.31</v>
      </c>
      <c r="E2991" s="3">
        <v>1.88</v>
      </c>
      <c r="F2991" s="4">
        <f>SUM(E2991/D2991)</f>
        <v>0.16622458001768345</v>
      </c>
      <c r="G2991" s="5">
        <v>14.733917</v>
      </c>
      <c r="H2991" s="5">
        <v>9.1726332999999993</v>
      </c>
      <c r="I2991" s="3"/>
      <c r="J2991" s="3">
        <v>6.01</v>
      </c>
      <c r="K2991" s="3">
        <v>-0.2</v>
      </c>
      <c r="L2991" s="3" t="s">
        <v>185</v>
      </c>
    </row>
    <row r="2992" spans="1:12" x14ac:dyDescent="0.15">
      <c r="A2992" s="3">
        <v>2989</v>
      </c>
      <c r="B2992" s="3" t="s">
        <v>6056</v>
      </c>
      <c r="C2992" s="3" t="s">
        <v>6057</v>
      </c>
      <c r="D2992" s="3">
        <v>34.159999999999997</v>
      </c>
      <c r="E2992" s="3">
        <v>5.67</v>
      </c>
      <c r="F2992" s="4">
        <f>SUM(E2992/D2992)</f>
        <v>0.16598360655737707</v>
      </c>
      <c r="G2992" s="5">
        <v>54.655999999999999</v>
      </c>
      <c r="H2992" s="5">
        <v>12.959944</v>
      </c>
      <c r="I2992" s="3">
        <v>58.17</v>
      </c>
      <c r="J2992" s="3">
        <v>6.03</v>
      </c>
      <c r="K2992" s="3">
        <v>0.5</v>
      </c>
      <c r="L2992" s="3" t="s">
        <v>179</v>
      </c>
    </row>
    <row r="2993" spans="1:12" x14ac:dyDescent="0.15">
      <c r="A2993" s="3">
        <v>2990</v>
      </c>
      <c r="B2993" s="3" t="s">
        <v>6058</v>
      </c>
      <c r="C2993" s="3" t="s">
        <v>6059</v>
      </c>
      <c r="D2993" s="3">
        <v>48.52</v>
      </c>
      <c r="E2993" s="3">
        <v>8.0500000000000007</v>
      </c>
      <c r="F2993" s="4">
        <f>SUM(E2993/D2993)</f>
        <v>0.16591096455070076</v>
      </c>
      <c r="G2993" s="5">
        <v>94.516959999999997</v>
      </c>
      <c r="H2993" s="5">
        <v>94.516959999999997</v>
      </c>
      <c r="I2993" s="3">
        <v>34.86</v>
      </c>
      <c r="J2993" s="3">
        <v>6.03</v>
      </c>
      <c r="K2993" s="3">
        <v>1.23</v>
      </c>
      <c r="L2993" s="3" t="s">
        <v>31</v>
      </c>
    </row>
    <row r="2994" spans="1:12" x14ac:dyDescent="0.15">
      <c r="A2994" s="3">
        <v>2991</v>
      </c>
      <c r="B2994" s="3" t="s">
        <v>6060</v>
      </c>
      <c r="C2994" s="3" t="s">
        <v>6061</v>
      </c>
      <c r="D2994" s="3">
        <v>35.58</v>
      </c>
      <c r="E2994" s="3">
        <v>5.9</v>
      </c>
      <c r="F2994" s="4">
        <f>SUM(E2994/D2994)</f>
        <v>0.16582349634626195</v>
      </c>
      <c r="G2994" s="5">
        <v>92.526619999999994</v>
      </c>
      <c r="H2994" s="5">
        <v>86.212609999999998</v>
      </c>
      <c r="I2994" s="3">
        <v>78.23</v>
      </c>
      <c r="J2994" s="3">
        <v>6.03</v>
      </c>
      <c r="K2994" s="3">
        <v>0.317</v>
      </c>
      <c r="L2994" s="3" t="s">
        <v>179</v>
      </c>
    </row>
    <row r="2995" spans="1:12" x14ac:dyDescent="0.15">
      <c r="A2995" s="3">
        <v>2992</v>
      </c>
      <c r="B2995" s="3" t="s">
        <v>6062</v>
      </c>
      <c r="C2995" s="3" t="s">
        <v>6063</v>
      </c>
      <c r="D2995" s="3">
        <v>14.51</v>
      </c>
      <c r="E2995" s="3">
        <v>2.4</v>
      </c>
      <c r="F2995" s="4">
        <f>SUM(E2995/D2995)</f>
        <v>0.16540317022742937</v>
      </c>
      <c r="G2995" s="5">
        <v>142.32699</v>
      </c>
      <c r="H2995" s="5">
        <v>142.32623000000001</v>
      </c>
      <c r="I2995" s="3">
        <v>89.51</v>
      </c>
      <c r="J2995" s="3">
        <v>6.04</v>
      </c>
      <c r="K2995" s="3">
        <v>0.13700000000000001</v>
      </c>
      <c r="L2995" s="3" t="s">
        <v>653</v>
      </c>
    </row>
    <row r="2996" spans="1:12" x14ac:dyDescent="0.15">
      <c r="A2996" s="3">
        <v>2993</v>
      </c>
      <c r="B2996" s="3" t="s">
        <v>6064</v>
      </c>
      <c r="C2996" s="3" t="s">
        <v>6065</v>
      </c>
      <c r="D2996" s="3">
        <v>26.45</v>
      </c>
      <c r="E2996" s="3">
        <v>4.37</v>
      </c>
      <c r="F2996" s="4">
        <f>SUM(E2996/D2996)</f>
        <v>0.16521739130434784</v>
      </c>
      <c r="G2996" s="5">
        <v>70.568600000000004</v>
      </c>
      <c r="H2996" s="5">
        <v>20.131094999999998</v>
      </c>
      <c r="I2996" s="3">
        <v>91.06</v>
      </c>
      <c r="J2996" s="3">
        <v>6.06</v>
      </c>
      <c r="K2996" s="3">
        <v>0.23</v>
      </c>
      <c r="L2996" s="3" t="s">
        <v>1040</v>
      </c>
    </row>
    <row r="2997" spans="1:12" x14ac:dyDescent="0.15">
      <c r="A2997" s="3">
        <v>2994</v>
      </c>
      <c r="B2997" s="3" t="s">
        <v>6066</v>
      </c>
      <c r="C2997" s="3" t="s">
        <v>6067</v>
      </c>
      <c r="D2997" s="3">
        <v>33.25</v>
      </c>
      <c r="E2997" s="3">
        <v>5.49</v>
      </c>
      <c r="F2997" s="4">
        <f>SUM(E2997/D2997)</f>
        <v>0.16511278195488721</v>
      </c>
      <c r="G2997" s="5">
        <v>133.00332499999999</v>
      </c>
      <c r="H2997" s="5">
        <v>13.303324999999999</v>
      </c>
      <c r="I2997" s="3">
        <v>47.12</v>
      </c>
      <c r="J2997" s="3">
        <v>6.06</v>
      </c>
      <c r="K2997" s="3">
        <v>0.47899999999999998</v>
      </c>
      <c r="L2997" s="3" t="s">
        <v>86</v>
      </c>
    </row>
    <row r="2998" spans="1:12" x14ac:dyDescent="0.15">
      <c r="A2998" s="3">
        <v>2995</v>
      </c>
      <c r="B2998" s="3" t="s">
        <v>6068</v>
      </c>
      <c r="C2998" s="3" t="s">
        <v>6069</v>
      </c>
      <c r="D2998" s="3">
        <v>12.14</v>
      </c>
      <c r="E2998" s="3">
        <v>2</v>
      </c>
      <c r="F2998" s="4">
        <f>SUM(E2998/D2998)</f>
        <v>0.16474464579901152</v>
      </c>
      <c r="G2998" s="5">
        <v>17.507093999999999</v>
      </c>
      <c r="H2998" s="5">
        <v>16.950505</v>
      </c>
      <c r="I2998" s="3">
        <v>239.5</v>
      </c>
      <c r="J2998" s="3">
        <v>6.07</v>
      </c>
      <c r="K2998" s="3">
        <v>-0.54</v>
      </c>
      <c r="L2998" s="3" t="s">
        <v>152</v>
      </c>
    </row>
    <row r="2999" spans="1:12" x14ac:dyDescent="0.15">
      <c r="A2999" s="3">
        <v>2996</v>
      </c>
      <c r="B2999" s="3" t="s">
        <v>6070</v>
      </c>
      <c r="C2999" s="3" t="s">
        <v>6071</v>
      </c>
      <c r="D2999" s="3">
        <v>44.38</v>
      </c>
      <c r="E2999" s="3">
        <v>7.31</v>
      </c>
      <c r="F2999" s="4">
        <f>SUM(E2999/D2999)</f>
        <v>0.1647138350608382</v>
      </c>
      <c r="G2999" s="5">
        <v>71.007999999999996</v>
      </c>
      <c r="H2999" s="5">
        <v>16.932803</v>
      </c>
      <c r="I2999" s="3">
        <v>119.2</v>
      </c>
      <c r="J2999" s="3">
        <v>6.07</v>
      </c>
      <c r="K2999" s="3">
        <v>0.38</v>
      </c>
      <c r="L2999" s="3" t="s">
        <v>1040</v>
      </c>
    </row>
    <row r="3000" spans="1:12" x14ac:dyDescent="0.15">
      <c r="A3000" s="3">
        <v>2997</v>
      </c>
      <c r="B3000" s="3" t="s">
        <v>6072</v>
      </c>
      <c r="C3000" s="3" t="s">
        <v>6073</v>
      </c>
      <c r="D3000" s="3">
        <v>15.06</v>
      </c>
      <c r="E3000" s="3">
        <v>2.48</v>
      </c>
      <c r="F3000" s="4">
        <f>SUM(E3000/D3000)</f>
        <v>0.1646746347941567</v>
      </c>
      <c r="G3000" s="5">
        <v>64.776825000000002</v>
      </c>
      <c r="H3000" s="5">
        <v>12.955365</v>
      </c>
      <c r="I3000" s="3">
        <v>69.2</v>
      </c>
      <c r="J3000" s="3">
        <v>6.09</v>
      </c>
      <c r="K3000" s="3">
        <v>0.06</v>
      </c>
      <c r="L3000" s="3" t="s">
        <v>851</v>
      </c>
    </row>
    <row r="3001" spans="1:12" x14ac:dyDescent="0.15">
      <c r="A3001" s="3">
        <v>2998</v>
      </c>
      <c r="B3001" s="3" t="s">
        <v>6074</v>
      </c>
      <c r="C3001" s="3" t="s">
        <v>6075</v>
      </c>
      <c r="D3001" s="3">
        <v>61.9</v>
      </c>
      <c r="E3001" s="3">
        <v>10.18</v>
      </c>
      <c r="F3001" s="4">
        <f>SUM(E3001/D3001)</f>
        <v>0.16445880452342487</v>
      </c>
      <c r="G3001" s="5">
        <v>61.9</v>
      </c>
      <c r="H3001" s="5">
        <v>14.699768000000001</v>
      </c>
      <c r="I3001" s="3">
        <v>116.2</v>
      </c>
      <c r="J3001" s="3">
        <v>6.08</v>
      </c>
      <c r="K3001" s="3">
        <v>0.52900000000000003</v>
      </c>
      <c r="L3001" s="3" t="s">
        <v>31</v>
      </c>
    </row>
    <row r="3002" spans="1:12" x14ac:dyDescent="0.15">
      <c r="A3002" s="3">
        <v>2999</v>
      </c>
      <c r="B3002" s="3" t="s">
        <v>6076</v>
      </c>
      <c r="C3002" s="3" t="s">
        <v>6077</v>
      </c>
      <c r="D3002" s="3">
        <v>36.799999999999997</v>
      </c>
      <c r="E3002" s="3">
        <v>6.05</v>
      </c>
      <c r="F3002" s="4">
        <f>SUM(E3002/D3002)</f>
        <v>0.16440217391304349</v>
      </c>
      <c r="G3002" s="5">
        <v>66.239999999999995</v>
      </c>
      <c r="H3002" s="5">
        <v>66.239999999999995</v>
      </c>
      <c r="I3002" s="3">
        <v>120.1</v>
      </c>
      <c r="J3002" s="3">
        <v>6.09</v>
      </c>
      <c r="K3002" s="3">
        <v>0.13300000000000001</v>
      </c>
      <c r="L3002" s="3" t="s">
        <v>185</v>
      </c>
    </row>
    <row r="3003" spans="1:12" x14ac:dyDescent="0.15">
      <c r="A3003" s="3">
        <v>3000</v>
      </c>
      <c r="B3003" s="3" t="s">
        <v>6078</v>
      </c>
      <c r="C3003" s="3" t="s">
        <v>6079</v>
      </c>
      <c r="D3003" s="3">
        <v>23.66</v>
      </c>
      <c r="E3003" s="3">
        <v>3.88</v>
      </c>
      <c r="F3003" s="4">
        <f>SUM(E3003/D3003)</f>
        <v>0.16398985629754859</v>
      </c>
      <c r="G3003" s="5">
        <v>70.282550999999998</v>
      </c>
      <c r="H3003" s="5">
        <v>48.684941000000002</v>
      </c>
      <c r="I3003" s="3">
        <v>120.3</v>
      </c>
      <c r="J3003" s="3">
        <v>6.1</v>
      </c>
      <c r="K3003" s="3">
        <v>0.16</v>
      </c>
      <c r="L3003" s="3" t="s">
        <v>760</v>
      </c>
    </row>
    <row r="3004" spans="1:12" x14ac:dyDescent="0.15">
      <c r="A3004" s="3">
        <v>3001</v>
      </c>
      <c r="B3004" s="3" t="s">
        <v>6080</v>
      </c>
      <c r="C3004" s="3" t="s">
        <v>6081</v>
      </c>
      <c r="D3004" s="3">
        <v>66.819999999999993</v>
      </c>
      <c r="E3004" s="3">
        <v>10.93</v>
      </c>
      <c r="F3004" s="4">
        <f>SUM(E3004/D3004)</f>
        <v>0.16357378030529782</v>
      </c>
      <c r="G3004" s="5">
        <v>154.39304999999999</v>
      </c>
      <c r="H3004" s="5">
        <v>94.571684000000005</v>
      </c>
      <c r="I3004" s="3">
        <v>26.91</v>
      </c>
      <c r="J3004" s="3">
        <v>6.12</v>
      </c>
      <c r="K3004" s="3">
        <v>1.97</v>
      </c>
      <c r="L3004" s="3" t="s">
        <v>223</v>
      </c>
    </row>
    <row r="3005" spans="1:12" x14ac:dyDescent="0.15">
      <c r="A3005" s="3">
        <v>3002</v>
      </c>
      <c r="B3005" s="3" t="s">
        <v>6082</v>
      </c>
      <c r="C3005" s="3" t="s">
        <v>6083</v>
      </c>
      <c r="D3005" s="3">
        <v>3.12</v>
      </c>
      <c r="E3005" s="3">
        <v>0.51</v>
      </c>
      <c r="F3005" s="4">
        <f>SUM(E3005/D3005)</f>
        <v>0.16346153846153846</v>
      </c>
      <c r="G3005" s="5">
        <v>17.455283000000001</v>
      </c>
      <c r="H3005" s="5">
        <v>16.859217999999998</v>
      </c>
      <c r="I3005" s="3"/>
      <c r="J3005" s="3">
        <v>6.16</v>
      </c>
      <c r="K3005" s="3">
        <v>7.0000000000000007E-2</v>
      </c>
      <c r="L3005" s="3" t="s">
        <v>103</v>
      </c>
    </row>
    <row r="3006" spans="1:12" x14ac:dyDescent="0.15">
      <c r="A3006" s="3">
        <v>3003</v>
      </c>
      <c r="B3006" s="3" t="s">
        <v>6084</v>
      </c>
      <c r="C3006" s="3" t="s">
        <v>6085</v>
      </c>
      <c r="D3006" s="3">
        <v>34.26</v>
      </c>
      <c r="E3006" s="3">
        <v>5.6</v>
      </c>
      <c r="F3006" s="4">
        <f>SUM(E3006/D3006)</f>
        <v>0.1634559252772913</v>
      </c>
      <c r="G3006" s="5">
        <v>806.71235999999999</v>
      </c>
      <c r="H3006" s="5">
        <v>576.15332000000001</v>
      </c>
      <c r="I3006" s="3">
        <v>29.77</v>
      </c>
      <c r="J3006" s="3">
        <v>6.12</v>
      </c>
      <c r="K3006" s="3">
        <v>1.46</v>
      </c>
      <c r="L3006" s="3" t="s">
        <v>155</v>
      </c>
    </row>
    <row r="3007" spans="1:12" x14ac:dyDescent="0.15">
      <c r="A3007" s="3">
        <v>3004</v>
      </c>
      <c r="B3007" s="3" t="s">
        <v>6086</v>
      </c>
      <c r="C3007" s="3" t="s">
        <v>6087</v>
      </c>
      <c r="D3007" s="3">
        <v>27.96</v>
      </c>
      <c r="E3007" s="3">
        <v>4.57</v>
      </c>
      <c r="F3007" s="4">
        <f>SUM(E3007/D3007)</f>
        <v>0.163447782546495</v>
      </c>
      <c r="G3007" s="5">
        <v>139.80000000000001</v>
      </c>
      <c r="H3007" s="5">
        <v>11.882999999999999</v>
      </c>
      <c r="I3007" s="3">
        <v>52.98</v>
      </c>
      <c r="J3007" s="3">
        <v>6.12</v>
      </c>
      <c r="K3007" s="3">
        <v>0.42</v>
      </c>
      <c r="L3007" s="3" t="s">
        <v>1114</v>
      </c>
    </row>
    <row r="3008" spans="1:12" x14ac:dyDescent="0.15">
      <c r="A3008" s="3">
        <v>3005</v>
      </c>
      <c r="B3008" s="3" t="s">
        <v>6088</v>
      </c>
      <c r="C3008" s="3" t="s">
        <v>6089</v>
      </c>
      <c r="D3008" s="3">
        <v>8.02</v>
      </c>
      <c r="E3008" s="3">
        <v>1.31</v>
      </c>
      <c r="F3008" s="4">
        <f>SUM(E3008/D3008)</f>
        <v>0.1633416458852868</v>
      </c>
      <c r="G3008" s="5">
        <v>15.513888</v>
      </c>
      <c r="H3008" s="5">
        <v>15.513888</v>
      </c>
      <c r="I3008" s="3">
        <v>142.4</v>
      </c>
      <c r="J3008" s="3">
        <v>6.13</v>
      </c>
      <c r="K3008" s="3">
        <v>4.4999999999999998E-2</v>
      </c>
      <c r="L3008" s="3" t="s">
        <v>1114</v>
      </c>
    </row>
    <row r="3009" spans="1:12" x14ac:dyDescent="0.15">
      <c r="A3009" s="3">
        <v>3006</v>
      </c>
      <c r="B3009" s="3" t="s">
        <v>6090</v>
      </c>
      <c r="C3009" s="3" t="s">
        <v>6091</v>
      </c>
      <c r="D3009" s="3">
        <v>6.02</v>
      </c>
      <c r="E3009" s="3">
        <v>0.98</v>
      </c>
      <c r="F3009" s="4">
        <f>SUM(E3009/D3009)</f>
        <v>0.16279069767441862</v>
      </c>
      <c r="G3009" s="5">
        <v>9.6319999999999997</v>
      </c>
      <c r="H3009" s="5">
        <v>9.6319999999999997</v>
      </c>
      <c r="I3009" s="3"/>
      <c r="J3009" s="3">
        <v>6.17</v>
      </c>
      <c r="K3009" s="3">
        <v>-7.9000000000000001E-2</v>
      </c>
      <c r="L3009" s="3" t="s">
        <v>182</v>
      </c>
    </row>
    <row r="3010" spans="1:12" x14ac:dyDescent="0.15">
      <c r="A3010" s="3">
        <v>3007</v>
      </c>
      <c r="B3010" s="3" t="s">
        <v>6092</v>
      </c>
      <c r="C3010" s="3" t="s">
        <v>6093</v>
      </c>
      <c r="D3010" s="3">
        <v>20.21</v>
      </c>
      <c r="E3010" s="3">
        <v>3.29</v>
      </c>
      <c r="F3010" s="4">
        <f>SUM(E3010/D3010)</f>
        <v>0.16279069767441859</v>
      </c>
      <c r="G3010" s="5">
        <v>38.464294000000002</v>
      </c>
      <c r="H3010" s="5">
        <v>23.375685000000001</v>
      </c>
      <c r="I3010" s="3">
        <v>64.91</v>
      </c>
      <c r="J3010" s="3">
        <v>6.14</v>
      </c>
      <c r="K3010" s="3">
        <v>0.28000000000000003</v>
      </c>
      <c r="L3010" s="3" t="s">
        <v>1045</v>
      </c>
    </row>
    <row r="3011" spans="1:12" x14ac:dyDescent="0.15">
      <c r="A3011" s="3">
        <v>3008</v>
      </c>
      <c r="B3011" s="3" t="s">
        <v>6094</v>
      </c>
      <c r="C3011" s="3" t="s">
        <v>6095</v>
      </c>
      <c r="D3011" s="3">
        <v>63.62</v>
      </c>
      <c r="E3011" s="3">
        <v>10.35</v>
      </c>
      <c r="F3011" s="4">
        <f>SUM(E3011/D3011)</f>
        <v>0.16268469034894686</v>
      </c>
      <c r="G3011" s="5">
        <v>67.863454000000004</v>
      </c>
      <c r="H3011" s="5">
        <v>16.967454</v>
      </c>
      <c r="I3011" s="3">
        <v>41.55</v>
      </c>
      <c r="J3011" s="3">
        <v>6.15</v>
      </c>
      <c r="K3011" s="3">
        <v>1.36</v>
      </c>
      <c r="L3011" s="3" t="s">
        <v>1749</v>
      </c>
    </row>
    <row r="3012" spans="1:12" x14ac:dyDescent="0.15">
      <c r="A3012" s="3">
        <v>3009</v>
      </c>
      <c r="B3012" s="3" t="s">
        <v>6096</v>
      </c>
      <c r="C3012" s="3" t="s">
        <v>6097</v>
      </c>
      <c r="D3012" s="3">
        <v>49.49</v>
      </c>
      <c r="E3012" s="3">
        <v>8.0500000000000007</v>
      </c>
      <c r="F3012" s="4">
        <f>SUM(E3012/D3012)</f>
        <v>0.16265912305516267</v>
      </c>
      <c r="G3012" s="5">
        <v>63.347200000000001</v>
      </c>
      <c r="H3012" s="5">
        <v>14.413876999999999</v>
      </c>
      <c r="I3012" s="3">
        <v>67.680000000000007</v>
      </c>
      <c r="J3012" s="3">
        <v>6.15</v>
      </c>
      <c r="K3012" s="3">
        <v>0.53300000000000003</v>
      </c>
      <c r="L3012" s="3" t="s">
        <v>179</v>
      </c>
    </row>
    <row r="3013" spans="1:12" x14ac:dyDescent="0.15">
      <c r="A3013" s="3">
        <v>3010</v>
      </c>
      <c r="B3013" s="3" t="s">
        <v>6098</v>
      </c>
      <c r="C3013" s="3" t="s">
        <v>6099</v>
      </c>
      <c r="D3013" s="3">
        <v>37.01</v>
      </c>
      <c r="E3013" s="3">
        <v>6.02</v>
      </c>
      <c r="F3013" s="4">
        <f>SUM(E3013/D3013)</f>
        <v>0.16265874088084301</v>
      </c>
      <c r="G3013" s="5">
        <v>149.51899</v>
      </c>
      <c r="H3013" s="5">
        <v>149.51899</v>
      </c>
      <c r="I3013" s="3">
        <v>35.71</v>
      </c>
      <c r="J3013" s="3">
        <v>6.15</v>
      </c>
      <c r="K3013" s="3">
        <v>0.89</v>
      </c>
      <c r="L3013" s="3" t="s">
        <v>409</v>
      </c>
    </row>
    <row r="3014" spans="1:12" x14ac:dyDescent="0.15">
      <c r="A3014" s="3">
        <v>3011</v>
      </c>
      <c r="B3014" s="3" t="s">
        <v>6100</v>
      </c>
      <c r="C3014" s="3" t="s">
        <v>6101</v>
      </c>
      <c r="D3014" s="3">
        <v>43.15</v>
      </c>
      <c r="E3014" s="3">
        <v>7.01</v>
      </c>
      <c r="F3014" s="4">
        <f>SUM(E3014/D3014)</f>
        <v>0.16245654692931633</v>
      </c>
      <c r="G3014" s="5">
        <v>100.04677700000001</v>
      </c>
      <c r="H3014" s="5">
        <v>75.885904999999994</v>
      </c>
      <c r="I3014" s="3">
        <v>104.3</v>
      </c>
      <c r="J3014" s="3">
        <v>6.16</v>
      </c>
      <c r="K3014" s="3">
        <v>0.33</v>
      </c>
      <c r="L3014" s="3" t="s">
        <v>1498</v>
      </c>
    </row>
    <row r="3015" spans="1:12" x14ac:dyDescent="0.15">
      <c r="A3015" s="3">
        <v>3012</v>
      </c>
      <c r="B3015" s="3" t="s">
        <v>6102</v>
      </c>
      <c r="C3015" s="3" t="s">
        <v>6103</v>
      </c>
      <c r="D3015" s="3">
        <v>47.84</v>
      </c>
      <c r="E3015" s="3">
        <v>7.77</v>
      </c>
      <c r="F3015" s="4">
        <f>SUM(E3015/D3015)</f>
        <v>0.16241638795986621</v>
      </c>
      <c r="G3015" s="5">
        <v>63.786698999999999</v>
      </c>
      <c r="H3015" s="5">
        <v>15.946699000000001</v>
      </c>
      <c r="I3015" s="3">
        <v>19.190000000000001</v>
      </c>
      <c r="J3015" s="3">
        <v>6.16</v>
      </c>
      <c r="K3015" s="3">
        <v>2.66</v>
      </c>
      <c r="L3015" s="3" t="s">
        <v>1172</v>
      </c>
    </row>
    <row r="3016" spans="1:12" x14ac:dyDescent="0.15">
      <c r="A3016" s="3">
        <v>3013</v>
      </c>
      <c r="B3016" s="3" t="s">
        <v>6104</v>
      </c>
      <c r="C3016" s="3" t="s">
        <v>6105</v>
      </c>
      <c r="D3016" s="3">
        <v>21.26</v>
      </c>
      <c r="E3016" s="3">
        <v>3.45</v>
      </c>
      <c r="F3016" s="4">
        <f>SUM(E3016/D3016)</f>
        <v>0.16227657572906867</v>
      </c>
      <c r="G3016" s="5">
        <v>49.892968000000003</v>
      </c>
      <c r="H3016" s="5">
        <v>28.136165999999999</v>
      </c>
      <c r="I3016" s="3">
        <v>68.92</v>
      </c>
      <c r="J3016" s="3">
        <v>6.17</v>
      </c>
      <c r="K3016" s="3">
        <v>0.24</v>
      </c>
      <c r="L3016" s="3" t="s">
        <v>22</v>
      </c>
    </row>
    <row r="3017" spans="1:12" x14ac:dyDescent="0.15">
      <c r="A3017" s="3">
        <v>3014</v>
      </c>
      <c r="B3017" s="3" t="s">
        <v>6106</v>
      </c>
      <c r="C3017" s="3" t="s">
        <v>6107</v>
      </c>
      <c r="D3017" s="3">
        <v>121.55</v>
      </c>
      <c r="E3017" s="3">
        <v>19.71</v>
      </c>
      <c r="F3017" s="4">
        <f>SUM(E3017/D3017)</f>
        <v>0.16215549156725628</v>
      </c>
      <c r="G3017" s="5">
        <v>64.664599999999993</v>
      </c>
      <c r="H3017" s="5">
        <v>14.749434000000001</v>
      </c>
      <c r="I3017" s="3">
        <v>134.6</v>
      </c>
      <c r="J3017" s="3">
        <v>6.17</v>
      </c>
      <c r="K3017" s="3">
        <v>0.75</v>
      </c>
      <c r="L3017" s="3" t="s">
        <v>1040</v>
      </c>
    </row>
    <row r="3018" spans="1:12" x14ac:dyDescent="0.15">
      <c r="A3018" s="3">
        <v>3015</v>
      </c>
      <c r="B3018" s="3" t="s">
        <v>6108</v>
      </c>
      <c r="C3018" s="3" t="s">
        <v>6109</v>
      </c>
      <c r="D3018" s="3">
        <v>26.8</v>
      </c>
      <c r="E3018" s="3">
        <v>4.34</v>
      </c>
      <c r="F3018" s="4">
        <f>SUM(E3018/D3018)</f>
        <v>0.16194029850746267</v>
      </c>
      <c r="G3018" s="5">
        <v>74.651274000000001</v>
      </c>
      <c r="H3018" s="5">
        <v>56.882862000000003</v>
      </c>
      <c r="I3018" s="3">
        <v>70.09</v>
      </c>
      <c r="J3018" s="3">
        <v>6.18</v>
      </c>
      <c r="K3018" s="3">
        <v>1.4E-2</v>
      </c>
      <c r="L3018" s="3" t="s">
        <v>851</v>
      </c>
    </row>
    <row r="3019" spans="1:12" x14ac:dyDescent="0.15">
      <c r="A3019" s="3">
        <v>3016</v>
      </c>
      <c r="B3019" s="3" t="s">
        <v>6110</v>
      </c>
      <c r="C3019" s="3" t="s">
        <v>6111</v>
      </c>
      <c r="D3019" s="3">
        <v>17.57</v>
      </c>
      <c r="E3019" s="3">
        <v>2.84</v>
      </c>
      <c r="F3019" s="4">
        <f>SUM(E3019/D3019)</f>
        <v>0.1616391576550939</v>
      </c>
      <c r="G3019" s="5">
        <v>194.26992000000001</v>
      </c>
      <c r="H3019" s="5">
        <v>194.26992000000001</v>
      </c>
      <c r="I3019" s="3">
        <v>57.34</v>
      </c>
      <c r="J3019" s="3">
        <v>6.18</v>
      </c>
      <c r="K3019" s="3">
        <v>0.09</v>
      </c>
      <c r="L3019" s="3" t="s">
        <v>223</v>
      </c>
    </row>
    <row r="3020" spans="1:12" x14ac:dyDescent="0.15">
      <c r="A3020" s="3">
        <v>3017</v>
      </c>
      <c r="B3020" s="3" t="s">
        <v>6112</v>
      </c>
      <c r="C3020" s="3" t="s">
        <v>6113</v>
      </c>
      <c r="D3020" s="3">
        <v>64.099999999999994</v>
      </c>
      <c r="E3020" s="3">
        <v>10.34</v>
      </c>
      <c r="F3020" s="4">
        <f>SUM(E3020/D3020)</f>
        <v>0.16131045241809674</v>
      </c>
      <c r="G3020" s="5">
        <v>76.92</v>
      </c>
      <c r="H3020" s="5">
        <v>18.2685</v>
      </c>
      <c r="I3020" s="3">
        <v>93.42</v>
      </c>
      <c r="J3020" s="3">
        <v>6.2</v>
      </c>
      <c r="K3020" s="3">
        <v>0.62</v>
      </c>
      <c r="L3020" s="3" t="s">
        <v>31</v>
      </c>
    </row>
    <row r="3021" spans="1:12" x14ac:dyDescent="0.15">
      <c r="A3021" s="3">
        <v>3018</v>
      </c>
      <c r="B3021" s="3" t="s">
        <v>6114</v>
      </c>
      <c r="C3021" s="3" t="s">
        <v>6115</v>
      </c>
      <c r="D3021" s="3">
        <v>29.08</v>
      </c>
      <c r="E3021" s="3">
        <v>4.6900000000000004</v>
      </c>
      <c r="F3021" s="4">
        <f>SUM(E3021/D3021)</f>
        <v>0.1612792297111417</v>
      </c>
      <c r="G3021" s="5">
        <v>88.885561999999993</v>
      </c>
      <c r="H3021" s="5">
        <v>22.221482000000002</v>
      </c>
      <c r="I3021" s="3">
        <v>85.04</v>
      </c>
      <c r="J3021" s="3">
        <v>6.2</v>
      </c>
      <c r="K3021" s="3">
        <v>0.27800000000000002</v>
      </c>
      <c r="L3021" s="3" t="s">
        <v>634</v>
      </c>
    </row>
    <row r="3022" spans="1:12" x14ac:dyDescent="0.15">
      <c r="A3022" s="3">
        <v>3019</v>
      </c>
      <c r="B3022" s="3" t="s">
        <v>6116</v>
      </c>
      <c r="C3022" s="3" t="s">
        <v>6117</v>
      </c>
      <c r="D3022" s="3">
        <v>12.41</v>
      </c>
      <c r="E3022" s="3">
        <v>2</v>
      </c>
      <c r="F3022" s="4">
        <f>SUM(E3022/D3022)</f>
        <v>0.16116035455278002</v>
      </c>
      <c r="G3022" s="5">
        <v>28.123474000000002</v>
      </c>
      <c r="H3022" s="5">
        <v>18.62405</v>
      </c>
      <c r="I3022" s="3">
        <v>137.5</v>
      </c>
      <c r="J3022" s="3">
        <v>6.22</v>
      </c>
      <c r="K3022" s="3">
        <v>8.5999999999999993E-2</v>
      </c>
      <c r="L3022" s="3" t="s">
        <v>1045</v>
      </c>
    </row>
    <row r="3023" spans="1:12" x14ac:dyDescent="0.15">
      <c r="A3023" s="3">
        <v>3020</v>
      </c>
      <c r="B3023" s="3" t="s">
        <v>6118</v>
      </c>
      <c r="C3023" s="3" t="s">
        <v>6119</v>
      </c>
      <c r="D3023" s="3">
        <v>27.25</v>
      </c>
      <c r="E3023" s="3">
        <v>4.3899999999999997</v>
      </c>
      <c r="F3023" s="4">
        <f>SUM(E3023/D3023)</f>
        <v>0.16110091743119265</v>
      </c>
      <c r="G3023" s="5">
        <v>109.02725</v>
      </c>
      <c r="H3023" s="5">
        <v>84.339603999999994</v>
      </c>
      <c r="I3023" s="3">
        <v>137.69999999999999</v>
      </c>
      <c r="J3023" s="3">
        <v>6.21</v>
      </c>
      <c r="K3023" s="3">
        <v>0.22</v>
      </c>
      <c r="L3023" s="3" t="s">
        <v>851</v>
      </c>
    </row>
    <row r="3024" spans="1:12" x14ac:dyDescent="0.15">
      <c r="A3024" s="3">
        <v>3021</v>
      </c>
      <c r="B3024" s="3" t="s">
        <v>6120</v>
      </c>
      <c r="C3024" s="3" t="s">
        <v>6121</v>
      </c>
      <c r="D3024" s="3">
        <v>60.78</v>
      </c>
      <c r="E3024" s="3">
        <v>9.7899999999999991</v>
      </c>
      <c r="F3024" s="4">
        <f>SUM(E3024/D3024)</f>
        <v>0.16107272128989797</v>
      </c>
      <c r="G3024" s="5">
        <v>72.936000000000007</v>
      </c>
      <c r="H3024" s="5">
        <v>17.293566999999999</v>
      </c>
      <c r="I3024" s="3">
        <v>43.87</v>
      </c>
      <c r="J3024" s="3">
        <v>6.21</v>
      </c>
      <c r="K3024" s="3">
        <v>0.92500000000000004</v>
      </c>
      <c r="L3024" s="3" t="s">
        <v>179</v>
      </c>
    </row>
    <row r="3025" spans="1:12" x14ac:dyDescent="0.15">
      <c r="A3025" s="3">
        <v>3022</v>
      </c>
      <c r="B3025" s="3" t="s">
        <v>6122</v>
      </c>
      <c r="C3025" s="3" t="s">
        <v>6123</v>
      </c>
      <c r="D3025" s="3">
        <v>113.9</v>
      </c>
      <c r="E3025" s="3">
        <v>18.329999999999998</v>
      </c>
      <c r="F3025" s="4">
        <f>SUM(E3025/D3025)</f>
        <v>0.16093064091308162</v>
      </c>
      <c r="G3025" s="5">
        <v>993.86901999999998</v>
      </c>
      <c r="H3025" s="5">
        <v>616.06811000000005</v>
      </c>
      <c r="I3025" s="3">
        <v>60.92</v>
      </c>
      <c r="J3025" s="3">
        <v>6.22</v>
      </c>
      <c r="K3025" s="3">
        <v>1.71</v>
      </c>
      <c r="L3025" s="3" t="s">
        <v>1045</v>
      </c>
    </row>
    <row r="3026" spans="1:12" x14ac:dyDescent="0.15">
      <c r="A3026" s="3">
        <v>3023</v>
      </c>
      <c r="B3026" s="3" t="s">
        <v>6124</v>
      </c>
      <c r="C3026" s="3" t="s">
        <v>6125</v>
      </c>
      <c r="D3026" s="3">
        <v>10.94</v>
      </c>
      <c r="E3026" s="3">
        <v>1.76</v>
      </c>
      <c r="F3026" s="4">
        <f>SUM(E3026/D3026)</f>
        <v>0.16087751371115175</v>
      </c>
      <c r="G3026" s="5">
        <v>13.858026000000001</v>
      </c>
      <c r="H3026" s="5">
        <v>13.257683099999999</v>
      </c>
      <c r="I3026" s="3"/>
      <c r="J3026" s="3">
        <v>6.22</v>
      </c>
      <c r="K3026" s="3">
        <v>-0.26200000000000001</v>
      </c>
      <c r="L3026" s="3" t="s">
        <v>744</v>
      </c>
    </row>
    <row r="3027" spans="1:12" x14ac:dyDescent="0.15">
      <c r="A3027" s="3">
        <v>3024</v>
      </c>
      <c r="B3027" s="3" t="s">
        <v>6126</v>
      </c>
      <c r="C3027" s="3" t="s">
        <v>6127</v>
      </c>
      <c r="D3027" s="3">
        <v>223.53</v>
      </c>
      <c r="E3027" s="3">
        <v>35.92</v>
      </c>
      <c r="F3027" s="4">
        <f>SUM(E3027/D3027)</f>
        <v>0.16069431396233169</v>
      </c>
      <c r="G3027" s="5">
        <v>168.84166999999999</v>
      </c>
      <c r="H3027" s="5">
        <v>37.176065999999999</v>
      </c>
      <c r="I3027" s="3">
        <v>69.53</v>
      </c>
      <c r="J3027" s="3">
        <v>6.22</v>
      </c>
      <c r="K3027" s="3">
        <v>0.80300000000000005</v>
      </c>
      <c r="L3027" s="3" t="s">
        <v>760</v>
      </c>
    </row>
    <row r="3028" spans="1:12" x14ac:dyDescent="0.15">
      <c r="A3028" s="3">
        <v>3025</v>
      </c>
      <c r="B3028" s="3" t="s">
        <v>6128</v>
      </c>
      <c r="C3028" s="3" t="s">
        <v>6129</v>
      </c>
      <c r="D3028" s="3">
        <v>15.57</v>
      </c>
      <c r="E3028" s="3">
        <v>2.5</v>
      </c>
      <c r="F3028" s="4">
        <f>SUM(E3028/D3028)</f>
        <v>0.16056518946692358</v>
      </c>
      <c r="G3028" s="5">
        <v>85.407745000000006</v>
      </c>
      <c r="H3028" s="5">
        <v>43.381160999999999</v>
      </c>
      <c r="I3028" s="3">
        <v>95.31</v>
      </c>
      <c r="J3028" s="3">
        <v>6.23</v>
      </c>
      <c r="K3028" s="3">
        <v>0.15</v>
      </c>
      <c r="L3028" s="3" t="s">
        <v>155</v>
      </c>
    </row>
    <row r="3029" spans="1:12" x14ac:dyDescent="0.15">
      <c r="A3029" s="3">
        <v>3026</v>
      </c>
      <c r="B3029" s="3" t="s">
        <v>6130</v>
      </c>
      <c r="C3029" s="3" t="s">
        <v>6131</v>
      </c>
      <c r="D3029" s="3">
        <v>22.99</v>
      </c>
      <c r="E3029" s="3">
        <v>3.69</v>
      </c>
      <c r="F3029" s="4">
        <f>SUM(E3029/D3029)</f>
        <v>0.1605045672031318</v>
      </c>
      <c r="G3029" s="5">
        <v>72.194089000000005</v>
      </c>
      <c r="H3029" s="5">
        <v>62.596535000000003</v>
      </c>
      <c r="I3029" s="3">
        <v>43.53</v>
      </c>
      <c r="J3029" s="3">
        <v>6.24</v>
      </c>
      <c r="K3029" s="3">
        <v>0.28199999999999997</v>
      </c>
      <c r="L3029" s="3" t="s">
        <v>851</v>
      </c>
    </row>
    <row r="3030" spans="1:12" x14ac:dyDescent="0.15">
      <c r="A3030" s="3">
        <v>3027</v>
      </c>
      <c r="B3030" s="3" t="s">
        <v>6132</v>
      </c>
      <c r="C3030" s="3" t="s">
        <v>6133</v>
      </c>
      <c r="D3030" s="3">
        <v>24.18</v>
      </c>
      <c r="E3030" s="3">
        <v>3.88</v>
      </c>
      <c r="F3030" s="4">
        <f>SUM(E3030/D3030)</f>
        <v>0.16046319272125723</v>
      </c>
      <c r="G3030" s="5">
        <v>102.337014</v>
      </c>
      <c r="H3030" s="5">
        <v>30.957654000000002</v>
      </c>
      <c r="I3030" s="3">
        <v>60.75</v>
      </c>
      <c r="J3030" s="3">
        <v>6.24</v>
      </c>
      <c r="K3030" s="3">
        <v>0.23</v>
      </c>
      <c r="L3030" s="3" t="s">
        <v>103</v>
      </c>
    </row>
    <row r="3031" spans="1:12" x14ac:dyDescent="0.15">
      <c r="A3031" s="3">
        <v>3028</v>
      </c>
      <c r="B3031" s="3" t="s">
        <v>6134</v>
      </c>
      <c r="C3031" s="3" t="s">
        <v>6135</v>
      </c>
      <c r="D3031" s="3">
        <v>32.92</v>
      </c>
      <c r="E3031" s="3">
        <v>5.28</v>
      </c>
      <c r="F3031" s="4">
        <f>SUM(E3031/D3031)</f>
        <v>0.16038882138517618</v>
      </c>
      <c r="G3031" s="5">
        <v>39.503999999999998</v>
      </c>
      <c r="H3031" s="5">
        <v>39.503999999999998</v>
      </c>
      <c r="I3031" s="3">
        <v>27.76</v>
      </c>
      <c r="J3031" s="3">
        <v>6.23</v>
      </c>
      <c r="K3031" s="3">
        <v>0.98</v>
      </c>
      <c r="L3031" s="3" t="s">
        <v>37</v>
      </c>
    </row>
    <row r="3032" spans="1:12" x14ac:dyDescent="0.15">
      <c r="A3032" s="3">
        <v>3029</v>
      </c>
      <c r="B3032" s="3" t="s">
        <v>6136</v>
      </c>
      <c r="C3032" s="3" t="s">
        <v>6137</v>
      </c>
      <c r="D3032" s="3">
        <v>23.25</v>
      </c>
      <c r="E3032" s="3">
        <v>3.72</v>
      </c>
      <c r="F3032" s="4">
        <f>SUM(E3032/D3032)</f>
        <v>0.16</v>
      </c>
      <c r="G3032" s="5">
        <v>59.766334000000001</v>
      </c>
      <c r="H3032" s="5">
        <v>59.286453999999999</v>
      </c>
      <c r="I3032" s="3">
        <v>35.020000000000003</v>
      </c>
      <c r="J3032" s="3">
        <v>6.26</v>
      </c>
      <c r="K3032" s="3">
        <v>0.54500000000000004</v>
      </c>
      <c r="L3032" s="3" t="s">
        <v>31</v>
      </c>
    </row>
    <row r="3033" spans="1:12" x14ac:dyDescent="0.15">
      <c r="A3033" s="3">
        <v>3030</v>
      </c>
      <c r="B3033" s="3" t="s">
        <v>6138</v>
      </c>
      <c r="C3033" s="3" t="s">
        <v>6139</v>
      </c>
      <c r="D3033" s="3">
        <v>74.040000000000006</v>
      </c>
      <c r="E3033" s="3">
        <v>11.84</v>
      </c>
      <c r="F3033" s="4">
        <f>SUM(E3033/D3033)</f>
        <v>0.15991356023770933</v>
      </c>
      <c r="G3033" s="5">
        <v>133.86431999999999</v>
      </c>
      <c r="H3033" s="5">
        <v>33.466079999999998</v>
      </c>
      <c r="I3033" s="3">
        <v>44.14</v>
      </c>
      <c r="J3033" s="3">
        <v>6.25</v>
      </c>
      <c r="K3033" s="3">
        <v>1.69</v>
      </c>
      <c r="L3033" s="3" t="s">
        <v>1749</v>
      </c>
    </row>
    <row r="3034" spans="1:12" x14ac:dyDescent="0.15">
      <c r="A3034" s="3">
        <v>3031</v>
      </c>
      <c r="B3034" s="3" t="s">
        <v>6140</v>
      </c>
      <c r="C3034" s="3" t="s">
        <v>6141</v>
      </c>
      <c r="D3034" s="3">
        <v>57.12</v>
      </c>
      <c r="E3034" s="3">
        <v>9.1300000000000008</v>
      </c>
      <c r="F3034" s="4">
        <f>SUM(E3034/D3034)</f>
        <v>0.15983893557422971</v>
      </c>
      <c r="G3034" s="5">
        <v>57.12</v>
      </c>
      <c r="H3034" s="5">
        <v>14.28</v>
      </c>
      <c r="I3034" s="3">
        <v>48.76</v>
      </c>
      <c r="J3034" s="3">
        <v>6.26</v>
      </c>
      <c r="K3034" s="3">
        <v>0.91</v>
      </c>
      <c r="L3034" s="3" t="s">
        <v>179</v>
      </c>
    </row>
    <row r="3035" spans="1:12" x14ac:dyDescent="0.15">
      <c r="A3035" s="3">
        <v>3032</v>
      </c>
      <c r="B3035" s="3" t="s">
        <v>6142</v>
      </c>
      <c r="C3035" s="3" t="s">
        <v>6143</v>
      </c>
      <c r="D3035" s="3">
        <v>30.98</v>
      </c>
      <c r="E3035" s="3">
        <v>4.95</v>
      </c>
      <c r="F3035" s="4">
        <f>SUM(E3035/D3035)</f>
        <v>0.15978050355067785</v>
      </c>
      <c r="G3035" s="5">
        <v>48.081114999999997</v>
      </c>
      <c r="H3035" s="5">
        <v>35.827922000000001</v>
      </c>
      <c r="I3035" s="3">
        <v>45.21</v>
      </c>
      <c r="J3035" s="3">
        <v>6.26</v>
      </c>
      <c r="K3035" s="3">
        <v>0.59</v>
      </c>
      <c r="L3035" s="3" t="s">
        <v>37</v>
      </c>
    </row>
    <row r="3036" spans="1:12" x14ac:dyDescent="0.15">
      <c r="A3036" s="3">
        <v>3033</v>
      </c>
      <c r="B3036" s="3" t="s">
        <v>6144</v>
      </c>
      <c r="C3036" s="3" t="s">
        <v>6145</v>
      </c>
      <c r="D3036" s="3">
        <v>15.34</v>
      </c>
      <c r="E3036" s="3">
        <v>2.4500000000000002</v>
      </c>
      <c r="F3036" s="4">
        <f>SUM(E3036/D3036)</f>
        <v>0.15971316818774448</v>
      </c>
      <c r="G3036" s="5">
        <v>65.578500000000005</v>
      </c>
      <c r="H3036" s="5">
        <v>64.876694999999998</v>
      </c>
      <c r="I3036" s="3">
        <v>44.83</v>
      </c>
      <c r="J3036" s="3">
        <v>6.25</v>
      </c>
      <c r="K3036" s="3">
        <v>0.28599999999999998</v>
      </c>
      <c r="L3036" s="3" t="s">
        <v>1040</v>
      </c>
    </row>
    <row r="3037" spans="1:12" x14ac:dyDescent="0.15">
      <c r="A3037" s="3">
        <v>3034</v>
      </c>
      <c r="B3037" s="3" t="s">
        <v>6146</v>
      </c>
      <c r="C3037" s="3" t="s">
        <v>6147</v>
      </c>
      <c r="D3037" s="3">
        <v>41.16</v>
      </c>
      <c r="E3037" s="3">
        <v>6.57</v>
      </c>
      <c r="F3037" s="4">
        <f>SUM(E3037/D3037)</f>
        <v>0.15962099125364435</v>
      </c>
      <c r="G3037" s="5">
        <v>145.95577</v>
      </c>
      <c r="H3037" s="5">
        <v>58.330629999999999</v>
      </c>
      <c r="I3037" s="3">
        <v>64</v>
      </c>
      <c r="J3037" s="3">
        <v>6.27</v>
      </c>
      <c r="K3037" s="3">
        <v>0.42899999999999999</v>
      </c>
      <c r="L3037" s="3" t="s">
        <v>1045</v>
      </c>
    </row>
    <row r="3038" spans="1:12" x14ac:dyDescent="0.15">
      <c r="A3038" s="3">
        <v>3035</v>
      </c>
      <c r="B3038" s="3" t="s">
        <v>6148</v>
      </c>
      <c r="C3038" s="3" t="s">
        <v>6149</v>
      </c>
      <c r="D3038" s="3">
        <v>10.34</v>
      </c>
      <c r="E3038" s="3">
        <v>1.65</v>
      </c>
      <c r="F3038" s="4">
        <f>SUM(E3038/D3038)</f>
        <v>0.15957446808510636</v>
      </c>
      <c r="G3038" s="5">
        <v>90.764520000000005</v>
      </c>
      <c r="H3038" s="5">
        <v>14.059609999999999</v>
      </c>
      <c r="I3038" s="3">
        <v>83.28</v>
      </c>
      <c r="J3038" s="3">
        <v>6.27</v>
      </c>
      <c r="K3038" s="3">
        <v>0.1</v>
      </c>
      <c r="L3038" s="3" t="s">
        <v>2362</v>
      </c>
    </row>
    <row r="3039" spans="1:12" x14ac:dyDescent="0.15">
      <c r="A3039" s="3">
        <v>3036</v>
      </c>
      <c r="B3039" s="3" t="s">
        <v>6150</v>
      </c>
      <c r="C3039" s="3" t="s">
        <v>6151</v>
      </c>
      <c r="D3039" s="3">
        <v>46.44</v>
      </c>
      <c r="E3039" s="3">
        <v>7.41</v>
      </c>
      <c r="F3039" s="4">
        <f>SUM(E3039/D3039)</f>
        <v>0.15956072351421191</v>
      </c>
      <c r="G3039" s="5">
        <v>99.649856999999997</v>
      </c>
      <c r="H3039" s="5">
        <v>56.176983999999997</v>
      </c>
      <c r="I3039" s="3">
        <v>53.85</v>
      </c>
      <c r="J3039" s="3">
        <v>6.27</v>
      </c>
      <c r="K3039" s="3">
        <v>0.79</v>
      </c>
      <c r="L3039" s="3" t="s">
        <v>31</v>
      </c>
    </row>
    <row r="3040" spans="1:12" x14ac:dyDescent="0.15">
      <c r="A3040" s="3">
        <v>3037</v>
      </c>
      <c r="B3040" s="3" t="s">
        <v>6152</v>
      </c>
      <c r="C3040" s="3" t="s">
        <v>6153</v>
      </c>
      <c r="D3040" s="3">
        <v>17.559999999999999</v>
      </c>
      <c r="E3040" s="3">
        <v>2.8</v>
      </c>
      <c r="F3040" s="4">
        <f>SUM(E3040/D3040)</f>
        <v>0.15945330296127563</v>
      </c>
      <c r="G3040" s="5">
        <v>70.241755999999995</v>
      </c>
      <c r="H3040" s="5">
        <v>6.3360512</v>
      </c>
      <c r="I3040" s="3">
        <v>88.42</v>
      </c>
      <c r="J3040" s="3">
        <v>6.28</v>
      </c>
      <c r="K3040" s="3">
        <v>5.0000000000000001E-3</v>
      </c>
      <c r="L3040" s="3" t="s">
        <v>851</v>
      </c>
    </row>
    <row r="3041" spans="1:12" x14ac:dyDescent="0.15">
      <c r="A3041" s="3">
        <v>3038</v>
      </c>
      <c r="B3041" s="3" t="s">
        <v>6154</v>
      </c>
      <c r="C3041" s="3" t="s">
        <v>6155</v>
      </c>
      <c r="D3041" s="3">
        <v>7.59</v>
      </c>
      <c r="E3041" s="3">
        <v>1.21</v>
      </c>
      <c r="F3041" s="4">
        <f>SUM(E3041/D3041)</f>
        <v>0.15942028985507245</v>
      </c>
      <c r="G3041" s="5">
        <v>31.842856999999999</v>
      </c>
      <c r="H3041" s="5">
        <v>30.482130000000002</v>
      </c>
      <c r="I3041" s="3"/>
      <c r="J3041" s="3">
        <v>6.29</v>
      </c>
      <c r="K3041" s="3">
        <v>-0.51</v>
      </c>
      <c r="L3041" s="3" t="s">
        <v>83</v>
      </c>
    </row>
    <row r="3042" spans="1:12" x14ac:dyDescent="0.15">
      <c r="A3042" s="3">
        <v>3039</v>
      </c>
      <c r="B3042" s="3" t="s">
        <v>6156</v>
      </c>
      <c r="C3042" s="3" t="s">
        <v>6157</v>
      </c>
      <c r="D3042" s="3">
        <v>87.98</v>
      </c>
      <c r="E3042" s="3">
        <v>14.02</v>
      </c>
      <c r="F3042" s="4">
        <f>SUM(E3042/D3042)</f>
        <v>0.1593543987269834</v>
      </c>
      <c r="G3042" s="5">
        <v>160.32029</v>
      </c>
      <c r="H3042" s="5">
        <v>90.622366999999997</v>
      </c>
      <c r="I3042" s="3">
        <v>22.29</v>
      </c>
      <c r="J3042" s="3">
        <v>6.28</v>
      </c>
      <c r="K3042" s="3">
        <v>3.21</v>
      </c>
      <c r="L3042" s="3" t="s">
        <v>22</v>
      </c>
    </row>
    <row r="3043" spans="1:12" x14ac:dyDescent="0.15">
      <c r="A3043" s="3">
        <v>3040</v>
      </c>
      <c r="B3043" s="3" t="s">
        <v>6158</v>
      </c>
      <c r="C3043" s="3" t="s">
        <v>6159</v>
      </c>
      <c r="D3043" s="3">
        <v>38.6</v>
      </c>
      <c r="E3043" s="3">
        <v>6.15</v>
      </c>
      <c r="F3043" s="4">
        <f>SUM(E3043/D3043)</f>
        <v>0.15932642487046633</v>
      </c>
      <c r="G3043" s="5">
        <v>157.70455000000001</v>
      </c>
      <c r="H3043" s="5">
        <v>66.157891000000006</v>
      </c>
      <c r="I3043" s="3">
        <v>39.840000000000003</v>
      </c>
      <c r="J3043" s="3">
        <v>6.28</v>
      </c>
      <c r="K3043" s="3">
        <v>0.73</v>
      </c>
      <c r="L3043" s="3" t="s">
        <v>251</v>
      </c>
    </row>
    <row r="3044" spans="1:12" x14ac:dyDescent="0.15">
      <c r="A3044" s="3">
        <v>3041</v>
      </c>
      <c r="B3044" s="3" t="s">
        <v>6160</v>
      </c>
      <c r="C3044" s="3" t="s">
        <v>6161</v>
      </c>
      <c r="D3044" s="3">
        <v>33.479999999999997</v>
      </c>
      <c r="E3044" s="3">
        <v>5.33</v>
      </c>
      <c r="F3044" s="4">
        <f>SUM(E3044/D3044)</f>
        <v>0.15919952210274793</v>
      </c>
      <c r="G3044" s="5">
        <v>206.39814999999999</v>
      </c>
      <c r="H3044" s="5">
        <v>206.36802</v>
      </c>
      <c r="I3044" s="3">
        <v>28.79</v>
      </c>
      <c r="J3044" s="3">
        <v>6.28</v>
      </c>
      <c r="K3044" s="3">
        <v>1.3</v>
      </c>
      <c r="L3044" s="3" t="s">
        <v>22</v>
      </c>
    </row>
    <row r="3045" spans="1:12" x14ac:dyDescent="0.15">
      <c r="A3045" s="3">
        <v>3042</v>
      </c>
      <c r="B3045" s="3" t="s">
        <v>6162</v>
      </c>
      <c r="C3045" s="3" t="s">
        <v>6163</v>
      </c>
      <c r="D3045" s="3">
        <v>65.75</v>
      </c>
      <c r="E3045" s="3">
        <v>10.46</v>
      </c>
      <c r="F3045" s="4">
        <f>SUM(E3045/D3045)</f>
        <v>0.1590874524714829</v>
      </c>
      <c r="G3045" s="5">
        <v>487.71179999999998</v>
      </c>
      <c r="H3045" s="5">
        <v>487.71179999999998</v>
      </c>
      <c r="I3045" s="3">
        <v>84.37</v>
      </c>
      <c r="J3045" s="3">
        <v>6.29</v>
      </c>
      <c r="K3045" s="3">
        <v>0.58499999999999996</v>
      </c>
      <c r="L3045" s="3" t="s">
        <v>767</v>
      </c>
    </row>
    <row r="3046" spans="1:12" x14ac:dyDescent="0.15">
      <c r="A3046" s="3">
        <v>3043</v>
      </c>
      <c r="B3046" s="3" t="s">
        <v>6164</v>
      </c>
      <c r="C3046" s="3" t="s">
        <v>6165</v>
      </c>
      <c r="D3046" s="3">
        <v>60.19</v>
      </c>
      <c r="E3046" s="3">
        <v>9.57</v>
      </c>
      <c r="F3046" s="4">
        <f>SUM(E3046/D3046)</f>
        <v>0.15899651104834692</v>
      </c>
      <c r="G3046" s="5">
        <v>38.391267999999997</v>
      </c>
      <c r="H3046" s="5">
        <v>9.6003050000000005</v>
      </c>
      <c r="I3046" s="3">
        <v>67.87</v>
      </c>
      <c r="J3046" s="3">
        <v>6.29</v>
      </c>
      <c r="K3046" s="3">
        <v>0.73</v>
      </c>
      <c r="L3046" s="3" t="s">
        <v>206</v>
      </c>
    </row>
    <row r="3047" spans="1:12" x14ac:dyDescent="0.15">
      <c r="A3047" s="3">
        <v>3044</v>
      </c>
      <c r="B3047" s="3" t="s">
        <v>6166</v>
      </c>
      <c r="C3047" s="3" t="s">
        <v>6167</v>
      </c>
      <c r="D3047" s="3">
        <v>47.5</v>
      </c>
      <c r="E3047" s="3">
        <v>7.55</v>
      </c>
      <c r="F3047" s="4">
        <f>SUM(E3047/D3047)</f>
        <v>0.15894736842105261</v>
      </c>
      <c r="G3047" s="5">
        <v>51.045400000000001</v>
      </c>
      <c r="H3047" s="5">
        <v>12.76135</v>
      </c>
      <c r="I3047" s="3">
        <v>43.72</v>
      </c>
      <c r="J3047" s="3">
        <v>6.29</v>
      </c>
      <c r="K3047" s="3">
        <v>0.84</v>
      </c>
      <c r="L3047" s="3" t="s">
        <v>28</v>
      </c>
    </row>
    <row r="3048" spans="1:12" x14ac:dyDescent="0.15">
      <c r="A3048" s="3">
        <v>3045</v>
      </c>
      <c r="B3048" s="3" t="s">
        <v>6168</v>
      </c>
      <c r="C3048" s="3" t="s">
        <v>6169</v>
      </c>
      <c r="D3048" s="3">
        <v>53.44</v>
      </c>
      <c r="E3048" s="3">
        <v>8.48</v>
      </c>
      <c r="F3048" s="4">
        <f>SUM(E3048/D3048)</f>
        <v>0.15868263473053892</v>
      </c>
      <c r="G3048" s="5">
        <v>609.89016000000004</v>
      </c>
      <c r="H3048" s="5">
        <v>591.66169000000002</v>
      </c>
      <c r="I3048" s="3">
        <v>85.48</v>
      </c>
      <c r="J3048" s="3">
        <v>6.3</v>
      </c>
      <c r="K3048" s="3">
        <v>0.61</v>
      </c>
      <c r="L3048" s="3" t="s">
        <v>653</v>
      </c>
    </row>
    <row r="3049" spans="1:12" x14ac:dyDescent="0.15">
      <c r="A3049" s="3">
        <v>3046</v>
      </c>
      <c r="B3049" s="3" t="s">
        <v>6170</v>
      </c>
      <c r="C3049" s="3" t="s">
        <v>6171</v>
      </c>
      <c r="D3049" s="3">
        <v>18.91</v>
      </c>
      <c r="E3049" s="3">
        <v>3</v>
      </c>
      <c r="F3049" s="4">
        <f>SUM(E3049/D3049)</f>
        <v>0.15864621893178213</v>
      </c>
      <c r="G3049" s="5">
        <v>81.513127999999995</v>
      </c>
      <c r="H3049" s="5">
        <v>74.274379999999994</v>
      </c>
      <c r="I3049" s="3">
        <v>41.74</v>
      </c>
      <c r="J3049" s="3">
        <v>6.31</v>
      </c>
      <c r="K3049" s="3">
        <v>9.1999999999999998E-2</v>
      </c>
      <c r="L3049" s="3" t="s">
        <v>634</v>
      </c>
    </row>
    <row r="3050" spans="1:12" x14ac:dyDescent="0.15">
      <c r="A3050" s="3">
        <v>3047</v>
      </c>
      <c r="B3050" s="3" t="s">
        <v>6172</v>
      </c>
      <c r="C3050" s="3" t="s">
        <v>6173</v>
      </c>
      <c r="D3050" s="3">
        <v>13.19</v>
      </c>
      <c r="E3050" s="3">
        <v>2.09</v>
      </c>
      <c r="F3050" s="4">
        <f>SUM(E3050/D3050)</f>
        <v>0.15845337376800606</v>
      </c>
      <c r="G3050" s="5">
        <v>18.353034000000001</v>
      </c>
      <c r="H3050" s="5">
        <v>18.353034000000001</v>
      </c>
      <c r="I3050" s="3">
        <v>884.2</v>
      </c>
      <c r="J3050" s="3">
        <v>6.3</v>
      </c>
      <c r="K3050" s="3">
        <v>2.5999999999999999E-2</v>
      </c>
      <c r="L3050" s="3" t="s">
        <v>335</v>
      </c>
    </row>
    <row r="3051" spans="1:12" x14ac:dyDescent="0.15">
      <c r="A3051" s="3">
        <v>3048</v>
      </c>
      <c r="B3051" s="3" t="s">
        <v>6174</v>
      </c>
      <c r="C3051" s="3" t="s">
        <v>6175</v>
      </c>
      <c r="D3051" s="3">
        <v>9.86</v>
      </c>
      <c r="E3051" s="3">
        <v>1.56</v>
      </c>
      <c r="F3051" s="4">
        <f>SUM(E3051/D3051)</f>
        <v>0.15821501014198786</v>
      </c>
      <c r="G3051" s="5">
        <v>39.4893</v>
      </c>
      <c r="H3051" s="5">
        <v>39.251792000000002</v>
      </c>
      <c r="I3051" s="3"/>
      <c r="J3051" s="3">
        <v>6.3</v>
      </c>
      <c r="K3051" s="3">
        <v>6.0000000000000001E-3</v>
      </c>
      <c r="L3051" s="3" t="s">
        <v>465</v>
      </c>
    </row>
    <row r="3052" spans="1:12" x14ac:dyDescent="0.15">
      <c r="A3052" s="3">
        <v>3049</v>
      </c>
      <c r="B3052" s="3" t="s">
        <v>6176</v>
      </c>
      <c r="C3052" s="3" t="s">
        <v>6177</v>
      </c>
      <c r="D3052" s="3">
        <v>34</v>
      </c>
      <c r="E3052" s="3">
        <v>5.37</v>
      </c>
      <c r="F3052" s="4">
        <f>SUM(E3052/D3052)</f>
        <v>0.15794117647058825</v>
      </c>
      <c r="G3052" s="5">
        <v>140.07633000000001</v>
      </c>
      <c r="H3052" s="5">
        <v>93.871769999999998</v>
      </c>
      <c r="I3052" s="3">
        <v>43.62</v>
      </c>
      <c r="J3052" s="3">
        <v>6.34</v>
      </c>
      <c r="K3052" s="3">
        <v>0.34100000000000003</v>
      </c>
      <c r="L3052" s="3" t="s">
        <v>851</v>
      </c>
    </row>
    <row r="3053" spans="1:12" x14ac:dyDescent="0.15">
      <c r="A3053" s="3">
        <v>3050</v>
      </c>
      <c r="B3053" s="3" t="s">
        <v>6178</v>
      </c>
      <c r="C3053" s="3" t="s">
        <v>6179</v>
      </c>
      <c r="D3053" s="3">
        <v>35.4</v>
      </c>
      <c r="E3053" s="3">
        <v>5.59</v>
      </c>
      <c r="F3053" s="4">
        <f>SUM(E3053/D3053)</f>
        <v>0.15790960451977401</v>
      </c>
      <c r="G3053" s="5">
        <v>177.67527000000001</v>
      </c>
      <c r="H3053" s="5">
        <v>136.38216</v>
      </c>
      <c r="I3053" s="3">
        <v>48.76</v>
      </c>
      <c r="J3053" s="3">
        <v>6.34</v>
      </c>
      <c r="K3053" s="3">
        <v>0.59199999999999997</v>
      </c>
      <c r="L3053" s="3" t="s">
        <v>54</v>
      </c>
    </row>
    <row r="3054" spans="1:12" x14ac:dyDescent="0.15">
      <c r="A3054" s="3">
        <v>3051</v>
      </c>
      <c r="B3054" s="3" t="s">
        <v>6180</v>
      </c>
      <c r="C3054" s="3" t="s">
        <v>6181</v>
      </c>
      <c r="D3054" s="3">
        <v>17.940000000000001</v>
      </c>
      <c r="E3054" s="3">
        <v>2.83</v>
      </c>
      <c r="F3054" s="4">
        <f>SUM(E3054/D3054)</f>
        <v>0.15774804905239687</v>
      </c>
      <c r="G3054" s="5">
        <v>37.315199999999997</v>
      </c>
      <c r="H3054" s="5">
        <v>26.23461</v>
      </c>
      <c r="I3054" s="3"/>
      <c r="J3054" s="3">
        <v>6.35</v>
      </c>
      <c r="K3054" s="3">
        <v>0.193</v>
      </c>
      <c r="L3054" s="3" t="s">
        <v>54</v>
      </c>
    </row>
    <row r="3055" spans="1:12" x14ac:dyDescent="0.15">
      <c r="A3055" s="3">
        <v>3052</v>
      </c>
      <c r="B3055" s="3" t="s">
        <v>6182</v>
      </c>
      <c r="C3055" s="3" t="s">
        <v>6183</v>
      </c>
      <c r="D3055" s="3">
        <v>32.979999999999997</v>
      </c>
      <c r="E3055" s="3">
        <v>5.2</v>
      </c>
      <c r="F3055" s="4">
        <f>SUM(E3055/D3055)</f>
        <v>0.15767131594906006</v>
      </c>
      <c r="G3055" s="5">
        <v>253.01233999999999</v>
      </c>
      <c r="H3055" s="5">
        <v>252.13244</v>
      </c>
      <c r="I3055" s="3">
        <v>29.76</v>
      </c>
      <c r="J3055" s="3">
        <v>6.35</v>
      </c>
      <c r="K3055" s="3">
        <v>0.84</v>
      </c>
      <c r="L3055" s="3" t="s">
        <v>182</v>
      </c>
    </row>
    <row r="3056" spans="1:12" x14ac:dyDescent="0.15">
      <c r="A3056" s="3">
        <v>3053</v>
      </c>
      <c r="B3056" s="3" t="s">
        <v>6184</v>
      </c>
      <c r="C3056" s="3" t="s">
        <v>6185</v>
      </c>
      <c r="D3056" s="3">
        <v>24.66</v>
      </c>
      <c r="E3056" s="3">
        <v>3.88</v>
      </c>
      <c r="F3056" s="4">
        <f>SUM(E3056/D3056)</f>
        <v>0.15733982157339821</v>
      </c>
      <c r="G3056" s="5">
        <v>78.412451000000004</v>
      </c>
      <c r="H3056" s="5">
        <v>72.693752000000003</v>
      </c>
      <c r="I3056" s="3">
        <v>72.680000000000007</v>
      </c>
      <c r="J3056" s="3">
        <v>6.36</v>
      </c>
      <c r="K3056" s="3">
        <v>0.17</v>
      </c>
      <c r="L3056" s="3" t="s">
        <v>429</v>
      </c>
    </row>
    <row r="3057" spans="1:12" x14ac:dyDescent="0.15">
      <c r="A3057" s="3">
        <v>3054</v>
      </c>
      <c r="B3057" s="3" t="s">
        <v>6186</v>
      </c>
      <c r="C3057" s="3" t="s">
        <v>6187</v>
      </c>
      <c r="D3057" s="3">
        <v>93.28</v>
      </c>
      <c r="E3057" s="3">
        <v>14.65</v>
      </c>
      <c r="F3057" s="4">
        <f>SUM(E3057/D3057)</f>
        <v>0.15705403087478559</v>
      </c>
      <c r="G3057" s="5">
        <v>86.951727000000005</v>
      </c>
      <c r="H3057" s="5">
        <v>21.737971000000002</v>
      </c>
      <c r="I3057" s="3">
        <v>45.85</v>
      </c>
      <c r="J3057" s="3">
        <v>6.37</v>
      </c>
      <c r="K3057" s="3">
        <v>1.65</v>
      </c>
      <c r="L3057" s="3" t="s">
        <v>409</v>
      </c>
    </row>
    <row r="3058" spans="1:12" x14ac:dyDescent="0.15">
      <c r="A3058" s="3">
        <v>3055</v>
      </c>
      <c r="B3058" s="3" t="s">
        <v>6188</v>
      </c>
      <c r="C3058" s="3" t="s">
        <v>6189</v>
      </c>
      <c r="D3058" s="3">
        <v>10.38</v>
      </c>
      <c r="E3058" s="3">
        <v>1.63</v>
      </c>
      <c r="F3058" s="4">
        <f>SUM(E3058/D3058)</f>
        <v>0.15703275529865124</v>
      </c>
      <c r="G3058" s="5">
        <v>47.332799999999999</v>
      </c>
      <c r="H3058" s="5">
        <v>29.940214999999998</v>
      </c>
      <c r="I3058" s="3">
        <v>65.5</v>
      </c>
      <c r="J3058" s="3">
        <v>6.37</v>
      </c>
      <c r="K3058" s="3">
        <v>0.14499999999999999</v>
      </c>
      <c r="L3058" s="3" t="s">
        <v>744</v>
      </c>
    </row>
    <row r="3059" spans="1:12" x14ac:dyDescent="0.15">
      <c r="A3059" s="3">
        <v>3056</v>
      </c>
      <c r="B3059" s="3" t="s">
        <v>6190</v>
      </c>
      <c r="C3059" s="3" t="s">
        <v>6191</v>
      </c>
      <c r="D3059" s="3">
        <v>2.23</v>
      </c>
      <c r="E3059" s="3">
        <v>0.35</v>
      </c>
      <c r="F3059" s="4">
        <f>SUM(E3059/D3059)</f>
        <v>0.15695067264573989</v>
      </c>
      <c r="G3059" s="5">
        <v>14.017828</v>
      </c>
      <c r="H3059" s="5">
        <v>14.017828</v>
      </c>
      <c r="I3059" s="3"/>
      <c r="J3059" s="3">
        <v>6.37</v>
      </c>
      <c r="K3059" s="3">
        <v>-0.41</v>
      </c>
      <c r="L3059" s="3" t="s">
        <v>152</v>
      </c>
    </row>
    <row r="3060" spans="1:12" x14ac:dyDescent="0.15">
      <c r="A3060" s="3">
        <v>3057</v>
      </c>
      <c r="B3060" s="3" t="s">
        <v>6192</v>
      </c>
      <c r="C3060" s="3" t="s">
        <v>6193</v>
      </c>
      <c r="D3060" s="3">
        <v>62.69</v>
      </c>
      <c r="E3060" s="3">
        <v>9.83</v>
      </c>
      <c r="F3060" s="4">
        <f>SUM(E3060/D3060)</f>
        <v>0.15680331791354285</v>
      </c>
      <c r="G3060" s="5">
        <v>210.75067999999999</v>
      </c>
      <c r="H3060" s="5">
        <v>207.82803000000001</v>
      </c>
      <c r="I3060" s="3">
        <v>40.85</v>
      </c>
      <c r="J3060" s="3">
        <v>6.38</v>
      </c>
      <c r="K3060" s="3">
        <v>0.93500000000000005</v>
      </c>
      <c r="L3060" s="3" t="s">
        <v>767</v>
      </c>
    </row>
    <row r="3061" spans="1:12" x14ac:dyDescent="0.15">
      <c r="A3061" s="3">
        <v>3058</v>
      </c>
      <c r="B3061" s="3" t="s">
        <v>6194</v>
      </c>
      <c r="C3061" s="3" t="s">
        <v>6195</v>
      </c>
      <c r="D3061" s="3">
        <v>31.33</v>
      </c>
      <c r="E3061" s="3">
        <v>4.91</v>
      </c>
      <c r="F3061" s="4">
        <f>SUM(E3061/D3061)</f>
        <v>0.15671879987232687</v>
      </c>
      <c r="G3061" s="5">
        <v>44.938969</v>
      </c>
      <c r="H3061" s="5">
        <v>25.21105</v>
      </c>
      <c r="I3061" s="3"/>
      <c r="J3061" s="3">
        <v>6.38</v>
      </c>
      <c r="K3061" s="3">
        <v>5.3999999999999999E-2</v>
      </c>
      <c r="L3061" s="3" t="s">
        <v>54</v>
      </c>
    </row>
    <row r="3062" spans="1:12" x14ac:dyDescent="0.15">
      <c r="A3062" s="3">
        <v>3059</v>
      </c>
      <c r="B3062" s="3" t="s">
        <v>6196</v>
      </c>
      <c r="C3062" s="3" t="s">
        <v>6197</v>
      </c>
      <c r="D3062" s="3">
        <v>22.41</v>
      </c>
      <c r="E3062" s="3">
        <v>3.51</v>
      </c>
      <c r="F3062" s="4">
        <f>SUM(E3062/D3062)</f>
        <v>0.15662650602409636</v>
      </c>
      <c r="G3062" s="5">
        <v>32.270400000000002</v>
      </c>
      <c r="H3062" s="5">
        <v>32.270187999999997</v>
      </c>
      <c r="I3062" s="3"/>
      <c r="J3062" s="3">
        <v>6.38</v>
      </c>
      <c r="K3062" s="3">
        <v>-6.8000000000000005E-2</v>
      </c>
      <c r="L3062" s="3" t="s">
        <v>179</v>
      </c>
    </row>
    <row r="3063" spans="1:12" x14ac:dyDescent="0.15">
      <c r="A3063" s="3">
        <v>3060</v>
      </c>
      <c r="B3063" s="3" t="s">
        <v>6198</v>
      </c>
      <c r="C3063" s="3" t="s">
        <v>6199</v>
      </c>
      <c r="D3063" s="3">
        <v>12.9</v>
      </c>
      <c r="E3063" s="3">
        <v>2.02</v>
      </c>
      <c r="F3063" s="4">
        <f>SUM(E3063/D3063)</f>
        <v>0.15658914728682169</v>
      </c>
      <c r="G3063" s="5">
        <v>92.592063999999993</v>
      </c>
      <c r="H3063" s="5">
        <v>64.551306999999994</v>
      </c>
      <c r="I3063" s="3">
        <v>64.180000000000007</v>
      </c>
      <c r="J3063" s="3">
        <v>6.39</v>
      </c>
      <c r="K3063" s="3">
        <v>5.8999999999999997E-2</v>
      </c>
      <c r="L3063" s="3" t="s">
        <v>1127</v>
      </c>
    </row>
    <row r="3064" spans="1:12" x14ac:dyDescent="0.15">
      <c r="A3064" s="3">
        <v>3061</v>
      </c>
      <c r="B3064" s="3" t="s">
        <v>6200</v>
      </c>
      <c r="C3064" s="3" t="s">
        <v>6201</v>
      </c>
      <c r="D3064" s="3">
        <v>25.42</v>
      </c>
      <c r="E3064" s="3">
        <v>3.98</v>
      </c>
      <c r="F3064" s="4">
        <f>SUM(E3064/D3064)</f>
        <v>0.15656963021243114</v>
      </c>
      <c r="G3064" s="5">
        <v>101.682542</v>
      </c>
      <c r="H3064" s="5">
        <v>10.170541999999999</v>
      </c>
      <c r="I3064" s="3">
        <v>30.99</v>
      </c>
      <c r="J3064" s="3">
        <v>6.38</v>
      </c>
      <c r="K3064" s="3">
        <v>0.61</v>
      </c>
      <c r="L3064" s="3" t="s">
        <v>300</v>
      </c>
    </row>
    <row r="3065" spans="1:12" x14ac:dyDescent="0.15">
      <c r="A3065" s="3">
        <v>3062</v>
      </c>
      <c r="B3065" s="3" t="s">
        <v>6202</v>
      </c>
      <c r="C3065" s="3" t="s">
        <v>6203</v>
      </c>
      <c r="D3065" s="3">
        <v>116.19</v>
      </c>
      <c r="E3065" s="3">
        <v>18.190000000000001</v>
      </c>
      <c r="F3065" s="4">
        <f>SUM(E3065/D3065)</f>
        <v>0.15655392030295207</v>
      </c>
      <c r="G3065" s="5">
        <v>88.593666999999996</v>
      </c>
      <c r="H3065" s="5">
        <v>18.087602</v>
      </c>
      <c r="I3065" s="3">
        <v>110</v>
      </c>
      <c r="J3065" s="3">
        <v>6.39</v>
      </c>
      <c r="K3065" s="3">
        <v>0.66600000000000004</v>
      </c>
      <c r="L3065" s="3" t="s">
        <v>31</v>
      </c>
    </row>
    <row r="3066" spans="1:12" x14ac:dyDescent="0.15">
      <c r="A3066" s="3">
        <v>3063</v>
      </c>
      <c r="B3066" s="3" t="s">
        <v>6204</v>
      </c>
      <c r="C3066" s="3" t="s">
        <v>6205</v>
      </c>
      <c r="D3066" s="3">
        <v>35.67</v>
      </c>
      <c r="E3066" s="3">
        <v>5.58</v>
      </c>
      <c r="F3066" s="4">
        <f>SUM(E3066/D3066)</f>
        <v>0.15643397813288476</v>
      </c>
      <c r="G3066" s="5">
        <v>73.679160999999993</v>
      </c>
      <c r="H3066" s="5">
        <v>18.419789999999999</v>
      </c>
      <c r="I3066" s="3">
        <v>61.33</v>
      </c>
      <c r="J3066" s="3">
        <v>6.39</v>
      </c>
      <c r="K3066" s="3">
        <v>0.47</v>
      </c>
      <c r="L3066" s="3" t="s">
        <v>1114</v>
      </c>
    </row>
    <row r="3067" spans="1:12" x14ac:dyDescent="0.15">
      <c r="A3067" s="3">
        <v>3064</v>
      </c>
      <c r="B3067" s="3" t="s">
        <v>6206</v>
      </c>
      <c r="C3067" s="3" t="s">
        <v>6207</v>
      </c>
      <c r="D3067" s="3">
        <v>14.05</v>
      </c>
      <c r="E3067" s="3">
        <v>2.19</v>
      </c>
      <c r="F3067" s="4">
        <f>SUM(E3067/D3067)</f>
        <v>0.15587188612099642</v>
      </c>
      <c r="G3067" s="5">
        <v>43.025643000000002</v>
      </c>
      <c r="H3067" s="5">
        <v>32.503838000000002</v>
      </c>
      <c r="I3067" s="3">
        <v>572.6</v>
      </c>
      <c r="J3067" s="3">
        <v>6.42</v>
      </c>
      <c r="K3067" s="3">
        <v>0.02</v>
      </c>
      <c r="L3067" s="3" t="s">
        <v>429</v>
      </c>
    </row>
    <row r="3068" spans="1:12" x14ac:dyDescent="0.15">
      <c r="A3068" s="3">
        <v>3065</v>
      </c>
      <c r="B3068" s="3" t="s">
        <v>6208</v>
      </c>
      <c r="C3068" s="3" t="s">
        <v>6209</v>
      </c>
      <c r="D3068" s="3">
        <v>23.93</v>
      </c>
      <c r="E3068" s="3">
        <v>3.73</v>
      </c>
      <c r="F3068" s="4">
        <f>SUM(E3068/D3068)</f>
        <v>0.15587129126619306</v>
      </c>
      <c r="G3068" s="5">
        <v>193.02581000000001</v>
      </c>
      <c r="H3068" s="5">
        <v>143.86231000000001</v>
      </c>
      <c r="I3068" s="3">
        <v>49.08</v>
      </c>
      <c r="J3068" s="3">
        <v>6.41</v>
      </c>
      <c r="K3068" s="3">
        <v>8.5999999999999993E-2</v>
      </c>
      <c r="L3068" s="3" t="s">
        <v>851</v>
      </c>
    </row>
    <row r="3069" spans="1:12" x14ac:dyDescent="0.15">
      <c r="A3069" s="3">
        <v>3066</v>
      </c>
      <c r="B3069" s="3" t="s">
        <v>6210</v>
      </c>
      <c r="C3069" s="3" t="s">
        <v>6211</v>
      </c>
      <c r="D3069" s="3">
        <v>49.22</v>
      </c>
      <c r="E3069" s="3">
        <v>7.67</v>
      </c>
      <c r="F3069" s="4">
        <f>SUM(E3069/D3069)</f>
        <v>0.15583096302316132</v>
      </c>
      <c r="G3069" s="5">
        <v>222.80217999999999</v>
      </c>
      <c r="H3069" s="5">
        <v>222.80217999999999</v>
      </c>
      <c r="I3069" s="3">
        <v>43.18</v>
      </c>
      <c r="J3069" s="3">
        <v>6.42</v>
      </c>
      <c r="K3069" s="3">
        <v>0.94</v>
      </c>
      <c r="L3069" s="3" t="s">
        <v>1040</v>
      </c>
    </row>
    <row r="3070" spans="1:12" x14ac:dyDescent="0.15">
      <c r="A3070" s="3">
        <v>3067</v>
      </c>
      <c r="B3070" s="3" t="s">
        <v>6212</v>
      </c>
      <c r="C3070" s="3" t="s">
        <v>6213</v>
      </c>
      <c r="D3070" s="3">
        <v>36.9</v>
      </c>
      <c r="E3070" s="3">
        <v>5.73</v>
      </c>
      <c r="F3070" s="4">
        <f>SUM(E3070/D3070)</f>
        <v>0.15528455284552847</v>
      </c>
      <c r="G3070" s="5">
        <v>74.105435</v>
      </c>
      <c r="H3070" s="5">
        <v>69.205034999999995</v>
      </c>
      <c r="I3070" s="3">
        <v>31.7</v>
      </c>
      <c r="J3070" s="3">
        <v>6.44</v>
      </c>
      <c r="K3070" s="3">
        <v>0.99399999999999999</v>
      </c>
      <c r="L3070" s="3" t="s">
        <v>31</v>
      </c>
    </row>
    <row r="3071" spans="1:12" x14ac:dyDescent="0.15">
      <c r="A3071" s="3">
        <v>3068</v>
      </c>
      <c r="B3071" s="3" t="s">
        <v>6214</v>
      </c>
      <c r="C3071" s="3" t="s">
        <v>6215</v>
      </c>
      <c r="D3071" s="3">
        <v>21.45</v>
      </c>
      <c r="E3071" s="3">
        <v>3.33</v>
      </c>
      <c r="F3071" s="4">
        <f>SUM(E3071/D3071)</f>
        <v>0.15524475524475526</v>
      </c>
      <c r="G3071" s="5">
        <v>43.329000000000001</v>
      </c>
      <c r="H3071" s="5">
        <v>43.329000000000001</v>
      </c>
      <c r="I3071" s="3">
        <v>86.11</v>
      </c>
      <c r="J3071" s="3">
        <v>6.45</v>
      </c>
      <c r="K3071" s="3">
        <v>0.153</v>
      </c>
      <c r="L3071" s="3" t="s">
        <v>429</v>
      </c>
    </row>
    <row r="3072" spans="1:12" x14ac:dyDescent="0.15">
      <c r="A3072" s="3">
        <v>3069</v>
      </c>
      <c r="B3072" s="3" t="s">
        <v>6216</v>
      </c>
      <c r="C3072" s="3" t="s">
        <v>6217</v>
      </c>
      <c r="D3072" s="3">
        <v>32.42</v>
      </c>
      <c r="E3072" s="3">
        <v>5.03</v>
      </c>
      <c r="F3072" s="4">
        <f>SUM(E3072/D3072)</f>
        <v>0.15515114127082047</v>
      </c>
      <c r="G3072" s="5">
        <v>50.981552000000001</v>
      </c>
      <c r="H3072" s="5">
        <v>12.088149400000001</v>
      </c>
      <c r="I3072" s="3">
        <v>55.53</v>
      </c>
      <c r="J3072" s="3">
        <v>6.45</v>
      </c>
      <c r="K3072" s="3">
        <v>0.51</v>
      </c>
      <c r="L3072" s="3" t="s">
        <v>1172</v>
      </c>
    </row>
    <row r="3073" spans="1:12" x14ac:dyDescent="0.15">
      <c r="A3073" s="3">
        <v>3070</v>
      </c>
      <c r="B3073" s="3" t="s">
        <v>6218</v>
      </c>
      <c r="C3073" s="3" t="s">
        <v>6219</v>
      </c>
      <c r="D3073" s="3">
        <v>15.67</v>
      </c>
      <c r="E3073" s="3">
        <v>2.4300000000000002</v>
      </c>
      <c r="F3073" s="4">
        <f>SUM(E3073/D3073)</f>
        <v>0.15507338864071477</v>
      </c>
      <c r="G3073" s="5">
        <v>194.83921000000001</v>
      </c>
      <c r="H3073" s="5">
        <v>173.44786999999999</v>
      </c>
      <c r="I3073" s="3">
        <v>62.79</v>
      </c>
      <c r="J3073" s="3">
        <v>6.46</v>
      </c>
      <c r="K3073" s="3">
        <v>0.22</v>
      </c>
      <c r="L3073" s="3" t="s">
        <v>409</v>
      </c>
    </row>
    <row r="3074" spans="1:12" x14ac:dyDescent="0.15">
      <c r="A3074" s="3">
        <v>3071</v>
      </c>
      <c r="B3074" s="3" t="s">
        <v>6220</v>
      </c>
      <c r="C3074" s="3" t="s">
        <v>6221</v>
      </c>
      <c r="D3074" s="3">
        <v>20.59</v>
      </c>
      <c r="E3074" s="3">
        <v>3.19</v>
      </c>
      <c r="F3074" s="4">
        <f>SUM(E3074/D3074)</f>
        <v>0.15492957746478872</v>
      </c>
      <c r="G3074" s="5">
        <v>124.669213</v>
      </c>
      <c r="H3074" s="5">
        <v>124.669213</v>
      </c>
      <c r="I3074" s="3">
        <v>91.42</v>
      </c>
      <c r="J3074" s="3">
        <v>6.45</v>
      </c>
      <c r="K3074" s="3">
        <v>0.13800000000000001</v>
      </c>
      <c r="L3074" s="3" t="s">
        <v>634</v>
      </c>
    </row>
    <row r="3075" spans="1:12" x14ac:dyDescent="0.15">
      <c r="A3075" s="3">
        <v>3072</v>
      </c>
      <c r="B3075" s="3" t="s">
        <v>6222</v>
      </c>
      <c r="C3075" s="3" t="s">
        <v>6223</v>
      </c>
      <c r="D3075" s="3">
        <v>44.99</v>
      </c>
      <c r="E3075" s="3">
        <v>6.97</v>
      </c>
      <c r="F3075" s="4">
        <f>SUM(E3075/D3075)</f>
        <v>0.15492331629250944</v>
      </c>
      <c r="G3075" s="5">
        <v>44.99</v>
      </c>
      <c r="H3075" s="5">
        <v>11.048391799999999</v>
      </c>
      <c r="I3075" s="3">
        <v>116.2</v>
      </c>
      <c r="J3075" s="3">
        <v>6.46</v>
      </c>
      <c r="K3075" s="3">
        <v>0.11</v>
      </c>
      <c r="L3075" s="3" t="s">
        <v>1040</v>
      </c>
    </row>
    <row r="3076" spans="1:12" x14ac:dyDescent="0.15">
      <c r="A3076" s="3">
        <v>3073</v>
      </c>
      <c r="B3076" s="3" t="s">
        <v>6224</v>
      </c>
      <c r="C3076" s="3" t="s">
        <v>6225</v>
      </c>
      <c r="D3076" s="3">
        <v>6.92</v>
      </c>
      <c r="E3076" s="3">
        <v>1.07</v>
      </c>
      <c r="F3076" s="4">
        <f>SUM(E3076/D3076)</f>
        <v>0.15462427745664742</v>
      </c>
      <c r="G3076" s="5">
        <v>49.210341</v>
      </c>
      <c r="H3076" s="5">
        <v>25.359527</v>
      </c>
      <c r="I3076" s="3">
        <v>85.34</v>
      </c>
      <c r="J3076" s="3">
        <v>6.48</v>
      </c>
      <c r="K3076" s="3">
        <v>0.09</v>
      </c>
      <c r="L3076" s="3" t="s">
        <v>43</v>
      </c>
    </row>
    <row r="3077" spans="1:12" x14ac:dyDescent="0.15">
      <c r="A3077" s="3">
        <v>3074</v>
      </c>
      <c r="B3077" s="3" t="s">
        <v>6226</v>
      </c>
      <c r="C3077" s="3" t="s">
        <v>6227</v>
      </c>
      <c r="D3077" s="3">
        <v>37.03</v>
      </c>
      <c r="E3077" s="3">
        <v>5.71</v>
      </c>
      <c r="F3077" s="4">
        <f>SUM(E3077/D3077)</f>
        <v>0.15419929786659464</v>
      </c>
      <c r="G3077" s="5">
        <v>29.623999999999999</v>
      </c>
      <c r="H3077" s="5">
        <v>6.0313867999999999</v>
      </c>
      <c r="I3077" s="3">
        <v>88.51</v>
      </c>
      <c r="J3077" s="3">
        <v>6.48</v>
      </c>
      <c r="K3077" s="3">
        <v>0.43</v>
      </c>
      <c r="L3077" s="3" t="s">
        <v>1045</v>
      </c>
    </row>
    <row r="3078" spans="1:12" x14ac:dyDescent="0.15">
      <c r="A3078" s="3">
        <v>3075</v>
      </c>
      <c r="B3078" s="3" t="s">
        <v>6228</v>
      </c>
      <c r="C3078" s="3" t="s">
        <v>6229</v>
      </c>
      <c r="D3078" s="3">
        <v>13.1</v>
      </c>
      <c r="E3078" s="3">
        <v>2.02</v>
      </c>
      <c r="F3078" s="4">
        <f>SUM(E3078/D3078)</f>
        <v>0.15419847328244277</v>
      </c>
      <c r="G3078" s="5">
        <v>64.423848000000007</v>
      </c>
      <c r="H3078" s="5">
        <v>64.387495000000001</v>
      </c>
      <c r="I3078" s="3">
        <v>109.3</v>
      </c>
      <c r="J3078" s="3">
        <v>6.49</v>
      </c>
      <c r="K3078" s="3">
        <v>0.14199999999999999</v>
      </c>
      <c r="L3078" s="3" t="s">
        <v>954</v>
      </c>
    </row>
    <row r="3079" spans="1:12" x14ac:dyDescent="0.15">
      <c r="A3079" s="3">
        <v>3076</v>
      </c>
      <c r="B3079" s="3" t="s">
        <v>6230</v>
      </c>
      <c r="C3079" s="3" t="s">
        <v>6231</v>
      </c>
      <c r="D3079" s="3">
        <v>14.73</v>
      </c>
      <c r="E3079" s="3">
        <v>2.27</v>
      </c>
      <c r="F3079" s="4">
        <f>SUM(E3079/D3079)</f>
        <v>0.15410726408689748</v>
      </c>
      <c r="G3079" s="5">
        <v>34.701506000000002</v>
      </c>
      <c r="H3079" s="5">
        <v>34.701506000000002</v>
      </c>
      <c r="I3079" s="3"/>
      <c r="J3079" s="3">
        <v>6.5</v>
      </c>
      <c r="K3079" s="3">
        <v>4.3999999999999997E-2</v>
      </c>
      <c r="L3079" s="3" t="s">
        <v>1040</v>
      </c>
    </row>
    <row r="3080" spans="1:12" x14ac:dyDescent="0.15">
      <c r="A3080" s="3">
        <v>3077</v>
      </c>
      <c r="B3080" s="3" t="s">
        <v>6232</v>
      </c>
      <c r="C3080" s="3" t="s">
        <v>6233</v>
      </c>
      <c r="D3080" s="3">
        <v>29.12</v>
      </c>
      <c r="E3080" s="3">
        <v>4.4800000000000004</v>
      </c>
      <c r="F3080" s="4">
        <f>SUM(E3080/D3080)</f>
        <v>0.15384615384615385</v>
      </c>
      <c r="G3080" s="5">
        <v>29.12</v>
      </c>
      <c r="H3080" s="5">
        <v>28.367366000000001</v>
      </c>
      <c r="I3080" s="3"/>
      <c r="J3080" s="3">
        <v>6.5</v>
      </c>
      <c r="K3080" s="3">
        <v>-8.8999999999999996E-2</v>
      </c>
      <c r="L3080" s="3" t="s">
        <v>179</v>
      </c>
    </row>
    <row r="3081" spans="1:12" x14ac:dyDescent="0.15">
      <c r="A3081" s="3">
        <v>3078</v>
      </c>
      <c r="B3081" s="3" t="s">
        <v>6234</v>
      </c>
      <c r="C3081" s="3" t="s">
        <v>6235</v>
      </c>
      <c r="D3081" s="3">
        <v>8.65</v>
      </c>
      <c r="E3081" s="3">
        <v>1.33</v>
      </c>
      <c r="F3081" s="4">
        <f>SUM(E3081/D3081)</f>
        <v>0.15375722543352602</v>
      </c>
      <c r="G3081" s="5">
        <v>49.928629999999998</v>
      </c>
      <c r="H3081" s="5">
        <v>48.727684000000004</v>
      </c>
      <c r="I3081" s="3">
        <v>27.04</v>
      </c>
      <c r="J3081" s="3">
        <v>6.49</v>
      </c>
      <c r="K3081" s="3">
        <v>0.24</v>
      </c>
      <c r="L3081" s="3" t="s">
        <v>465</v>
      </c>
    </row>
    <row r="3082" spans="1:12" x14ac:dyDescent="0.15">
      <c r="A3082" s="3">
        <v>3079</v>
      </c>
      <c r="B3082" s="3" t="s">
        <v>6236</v>
      </c>
      <c r="C3082" s="3" t="s">
        <v>6237</v>
      </c>
      <c r="D3082" s="3">
        <v>24.98</v>
      </c>
      <c r="E3082" s="3">
        <v>3.84</v>
      </c>
      <c r="F3082" s="4">
        <f>SUM(E3082/D3082)</f>
        <v>0.15372297838270615</v>
      </c>
      <c r="G3082" s="5">
        <v>527.64047000000005</v>
      </c>
      <c r="H3082" s="5">
        <v>369.61453999999998</v>
      </c>
      <c r="I3082" s="3">
        <v>18.72</v>
      </c>
      <c r="J3082" s="3">
        <v>6.5</v>
      </c>
      <c r="K3082" s="3">
        <v>1.07</v>
      </c>
      <c r="L3082" s="3" t="s">
        <v>103</v>
      </c>
    </row>
    <row r="3083" spans="1:12" x14ac:dyDescent="0.15">
      <c r="A3083" s="3">
        <v>3080</v>
      </c>
      <c r="B3083" s="3" t="s">
        <v>6238</v>
      </c>
      <c r="C3083" s="3" t="s">
        <v>6239</v>
      </c>
      <c r="D3083" s="3">
        <v>6.64</v>
      </c>
      <c r="E3083" s="3">
        <v>1.02</v>
      </c>
      <c r="F3083" s="4">
        <f>SUM(E3083/D3083)</f>
        <v>0.15361445783132532</v>
      </c>
      <c r="G3083" s="5">
        <v>42.104467</v>
      </c>
      <c r="H3083" s="5">
        <v>35.427458000000001</v>
      </c>
      <c r="I3083" s="3"/>
      <c r="J3083" s="3">
        <v>6.49</v>
      </c>
      <c r="K3083" s="3">
        <v>0.05</v>
      </c>
      <c r="L3083" s="3" t="s">
        <v>103</v>
      </c>
    </row>
    <row r="3084" spans="1:12" x14ac:dyDescent="0.15">
      <c r="A3084" s="3">
        <v>3081</v>
      </c>
      <c r="B3084" s="3" t="s">
        <v>6240</v>
      </c>
      <c r="C3084" s="3" t="s">
        <v>6241</v>
      </c>
      <c r="D3084" s="3">
        <v>41.08</v>
      </c>
      <c r="E3084" s="3">
        <v>6.31</v>
      </c>
      <c r="F3084" s="4">
        <f>SUM(E3084/D3084)</f>
        <v>0.1536027263875365</v>
      </c>
      <c r="G3084" s="5">
        <v>64.476876000000004</v>
      </c>
      <c r="H3084" s="5">
        <v>35.189273</v>
      </c>
      <c r="I3084" s="3">
        <v>73.010000000000005</v>
      </c>
      <c r="J3084" s="3">
        <v>6.51</v>
      </c>
      <c r="K3084" s="3">
        <v>0.52</v>
      </c>
      <c r="L3084" s="3" t="s">
        <v>760</v>
      </c>
    </row>
    <row r="3085" spans="1:12" x14ac:dyDescent="0.15">
      <c r="A3085" s="3">
        <v>3082</v>
      </c>
      <c r="B3085" s="3" t="s">
        <v>6242</v>
      </c>
      <c r="C3085" s="3" t="s">
        <v>6243</v>
      </c>
      <c r="D3085" s="3">
        <v>44.08</v>
      </c>
      <c r="E3085" s="3">
        <v>6.77</v>
      </c>
      <c r="F3085" s="4">
        <f>SUM(E3085/D3085)</f>
        <v>0.15358439201451904</v>
      </c>
      <c r="G3085" s="5">
        <v>3370.5266000000001</v>
      </c>
      <c r="H3085" s="5">
        <v>579.65200000000004</v>
      </c>
      <c r="I3085" s="3">
        <v>36.74</v>
      </c>
      <c r="J3085" s="3">
        <v>6.51</v>
      </c>
      <c r="K3085" s="3">
        <v>0.94</v>
      </c>
      <c r="L3085" s="3" t="s">
        <v>631</v>
      </c>
    </row>
    <row r="3086" spans="1:12" x14ac:dyDescent="0.15">
      <c r="A3086" s="3">
        <v>3083</v>
      </c>
      <c r="B3086" s="3" t="s">
        <v>6244</v>
      </c>
      <c r="C3086" s="3" t="s">
        <v>6245</v>
      </c>
      <c r="D3086" s="3">
        <v>23.26</v>
      </c>
      <c r="E3086" s="3">
        <v>3.57</v>
      </c>
      <c r="F3086" s="4">
        <f>SUM(E3086/D3086)</f>
        <v>0.15348237317282887</v>
      </c>
      <c r="G3086" s="5">
        <v>93.932136999999997</v>
      </c>
      <c r="H3086" s="5">
        <v>93.042326000000003</v>
      </c>
      <c r="I3086" s="3">
        <v>144.80000000000001</v>
      </c>
      <c r="J3086" s="3">
        <v>6.52</v>
      </c>
      <c r="K3086" s="3">
        <v>6.7000000000000004E-2</v>
      </c>
      <c r="L3086" s="3" t="s">
        <v>1045</v>
      </c>
    </row>
    <row r="3087" spans="1:12" x14ac:dyDescent="0.15">
      <c r="A3087" s="3">
        <v>3084</v>
      </c>
      <c r="B3087" s="3" t="s">
        <v>6246</v>
      </c>
      <c r="C3087" s="3" t="s">
        <v>6247</v>
      </c>
      <c r="D3087" s="3">
        <v>14.44</v>
      </c>
      <c r="E3087" s="3">
        <v>2.21</v>
      </c>
      <c r="F3087" s="4">
        <f>SUM(E3087/D3087)</f>
        <v>0.15304709141274239</v>
      </c>
      <c r="G3087" s="5">
        <v>94.310528000000005</v>
      </c>
      <c r="H3087" s="5">
        <v>93.038990999999996</v>
      </c>
      <c r="I3087" s="3"/>
      <c r="J3087" s="3">
        <v>6.55</v>
      </c>
      <c r="K3087" s="3">
        <v>1.4E-2</v>
      </c>
      <c r="L3087" s="3" t="s">
        <v>653</v>
      </c>
    </row>
    <row r="3088" spans="1:12" x14ac:dyDescent="0.15">
      <c r="A3088" s="3">
        <v>3085</v>
      </c>
      <c r="B3088" s="3" t="s">
        <v>6248</v>
      </c>
      <c r="C3088" s="3" t="s">
        <v>6249</v>
      </c>
      <c r="D3088" s="3">
        <v>60.8</v>
      </c>
      <c r="E3088" s="3">
        <v>9.2899999999999991</v>
      </c>
      <c r="F3088" s="4">
        <f>SUM(E3088/D3088)</f>
        <v>0.15279605263157894</v>
      </c>
      <c r="G3088" s="5">
        <v>106.07839199999999</v>
      </c>
      <c r="H3088" s="5">
        <v>76.136775999999998</v>
      </c>
      <c r="I3088" s="3">
        <v>40.4</v>
      </c>
      <c r="J3088" s="3">
        <v>6.55</v>
      </c>
      <c r="K3088" s="3">
        <v>0.83</v>
      </c>
      <c r="L3088" s="3" t="s">
        <v>1127</v>
      </c>
    </row>
    <row r="3089" spans="1:12" x14ac:dyDescent="0.15">
      <c r="A3089" s="3">
        <v>3086</v>
      </c>
      <c r="B3089" s="3" t="s">
        <v>6250</v>
      </c>
      <c r="C3089" s="3" t="s">
        <v>6251</v>
      </c>
      <c r="D3089" s="3">
        <v>37.950000000000003</v>
      </c>
      <c r="E3089" s="3">
        <v>5.79</v>
      </c>
      <c r="F3089" s="4">
        <f>SUM(E3089/D3089)</f>
        <v>0.15256916996047429</v>
      </c>
      <c r="G3089" s="5">
        <v>53.873820000000002</v>
      </c>
      <c r="H3089" s="5">
        <v>53.873820000000002</v>
      </c>
      <c r="I3089" s="3">
        <v>121.9</v>
      </c>
      <c r="J3089" s="3">
        <v>6.55</v>
      </c>
      <c r="K3089" s="3">
        <v>0.317</v>
      </c>
      <c r="L3089" s="3" t="s">
        <v>31</v>
      </c>
    </row>
    <row r="3090" spans="1:12" x14ac:dyDescent="0.15">
      <c r="A3090" s="3">
        <v>3087</v>
      </c>
      <c r="B3090" s="3" t="s">
        <v>6252</v>
      </c>
      <c r="C3090" s="3" t="s">
        <v>6253</v>
      </c>
      <c r="D3090" s="3">
        <v>35.92</v>
      </c>
      <c r="E3090" s="3">
        <v>5.48</v>
      </c>
      <c r="F3090" s="4">
        <f>SUM(E3090/D3090)</f>
        <v>0.15256124721603564</v>
      </c>
      <c r="G3090" s="5">
        <v>53.484879999999997</v>
      </c>
      <c r="H3090" s="5">
        <v>13.373016</v>
      </c>
      <c r="I3090" s="3">
        <v>58.32</v>
      </c>
      <c r="J3090" s="3">
        <v>6.55</v>
      </c>
      <c r="K3090" s="3">
        <v>0.55000000000000004</v>
      </c>
      <c r="L3090" s="3" t="s">
        <v>1749</v>
      </c>
    </row>
    <row r="3091" spans="1:12" x14ac:dyDescent="0.15">
      <c r="A3091" s="3">
        <v>3088</v>
      </c>
      <c r="B3091" s="3" t="s">
        <v>6254</v>
      </c>
      <c r="C3091" s="3" t="s">
        <v>6255</v>
      </c>
      <c r="D3091" s="3">
        <v>25.97</v>
      </c>
      <c r="E3091" s="3">
        <v>3.96</v>
      </c>
      <c r="F3091" s="4">
        <f>SUM(E3091/D3091)</f>
        <v>0.15248363496341932</v>
      </c>
      <c r="G3091" s="5">
        <v>383.60271</v>
      </c>
      <c r="H3091" s="5">
        <v>382.65311000000003</v>
      </c>
      <c r="I3091" s="3"/>
      <c r="J3091" s="3">
        <v>6.55</v>
      </c>
      <c r="K3091" s="3">
        <v>-0.75</v>
      </c>
      <c r="L3091" s="3" t="s">
        <v>653</v>
      </c>
    </row>
    <row r="3092" spans="1:12" x14ac:dyDescent="0.15">
      <c r="A3092" s="3">
        <v>3089</v>
      </c>
      <c r="B3092" s="3" t="s">
        <v>6256</v>
      </c>
      <c r="C3092" s="3" t="s">
        <v>6257</v>
      </c>
      <c r="D3092" s="3">
        <v>16.88</v>
      </c>
      <c r="E3092" s="3">
        <v>2.57</v>
      </c>
      <c r="F3092" s="4">
        <f>SUM(E3092/D3092)</f>
        <v>0.15225118483412323</v>
      </c>
      <c r="G3092" s="5">
        <v>31.599360000000001</v>
      </c>
      <c r="H3092" s="5">
        <v>14.702343000000001</v>
      </c>
      <c r="I3092" s="3">
        <v>288.89999999999998</v>
      </c>
      <c r="J3092" s="3">
        <v>6.57</v>
      </c>
      <c r="K3092" s="3">
        <v>4.3999999999999997E-2</v>
      </c>
      <c r="L3092" s="3" t="s">
        <v>1114</v>
      </c>
    </row>
    <row r="3093" spans="1:12" x14ac:dyDescent="0.15">
      <c r="A3093" s="3">
        <v>3090</v>
      </c>
      <c r="B3093" s="3" t="s">
        <v>6258</v>
      </c>
      <c r="C3093" s="3" t="s">
        <v>6259</v>
      </c>
      <c r="D3093" s="3">
        <v>50.3</v>
      </c>
      <c r="E3093" s="3">
        <v>7.65</v>
      </c>
      <c r="F3093" s="4">
        <f>SUM(E3093/D3093)</f>
        <v>0.15208747514910539</v>
      </c>
      <c r="G3093" s="5">
        <v>48.287999999999997</v>
      </c>
      <c r="H3093" s="5">
        <v>11.4492805</v>
      </c>
      <c r="I3093" s="3">
        <v>50.67</v>
      </c>
      <c r="J3093" s="3">
        <v>6.57</v>
      </c>
      <c r="K3093" s="3">
        <v>0.45900000000000002</v>
      </c>
      <c r="L3093" s="3" t="s">
        <v>54</v>
      </c>
    </row>
    <row r="3094" spans="1:12" x14ac:dyDescent="0.15">
      <c r="A3094" s="3">
        <v>3091</v>
      </c>
      <c r="B3094" s="3" t="s">
        <v>6260</v>
      </c>
      <c r="C3094" s="3" t="s">
        <v>6261</v>
      </c>
      <c r="D3094" s="3">
        <v>42.76</v>
      </c>
      <c r="E3094" s="3">
        <v>6.5</v>
      </c>
      <c r="F3094" s="4">
        <f>SUM(E3094/D3094)</f>
        <v>0.15201122544434051</v>
      </c>
      <c r="G3094" s="5">
        <v>183.47735</v>
      </c>
      <c r="H3094" s="5">
        <v>16.441731000000001</v>
      </c>
      <c r="I3094" s="3">
        <v>83.4</v>
      </c>
      <c r="J3094" s="3">
        <v>6.58</v>
      </c>
      <c r="K3094" s="3">
        <v>0.55000000000000004</v>
      </c>
      <c r="L3094" s="3" t="s">
        <v>179</v>
      </c>
    </row>
    <row r="3095" spans="1:12" x14ac:dyDescent="0.15">
      <c r="A3095" s="3">
        <v>3092</v>
      </c>
      <c r="B3095" s="3" t="s">
        <v>6262</v>
      </c>
      <c r="C3095" s="3" t="s">
        <v>6263</v>
      </c>
      <c r="D3095" s="3">
        <v>71.97</v>
      </c>
      <c r="E3095" s="3">
        <v>10.93</v>
      </c>
      <c r="F3095" s="4">
        <f>SUM(E3095/D3095)</f>
        <v>0.15186883423648742</v>
      </c>
      <c r="G3095" s="5">
        <v>72.622524999999996</v>
      </c>
      <c r="H3095" s="5">
        <v>17.218942999999999</v>
      </c>
      <c r="I3095" s="3">
        <v>65.88</v>
      </c>
      <c r="J3095" s="3">
        <v>6.58</v>
      </c>
      <c r="K3095" s="3">
        <v>0.69499999999999995</v>
      </c>
      <c r="L3095" s="3" t="s">
        <v>37</v>
      </c>
    </row>
    <row r="3096" spans="1:12" x14ac:dyDescent="0.15">
      <c r="A3096" s="3">
        <v>3093</v>
      </c>
      <c r="B3096" s="3" t="s">
        <v>6264</v>
      </c>
      <c r="C3096" s="3" t="s">
        <v>6265</v>
      </c>
      <c r="D3096" s="3">
        <v>19.03</v>
      </c>
      <c r="E3096" s="3">
        <v>2.88</v>
      </c>
      <c r="F3096" s="4">
        <f>SUM(E3096/D3096)</f>
        <v>0.15133998949027849</v>
      </c>
      <c r="G3096" s="5">
        <v>761.2</v>
      </c>
      <c r="H3096" s="5">
        <v>77.573425</v>
      </c>
      <c r="I3096" s="3">
        <v>159.9</v>
      </c>
      <c r="J3096" s="3">
        <v>6.61</v>
      </c>
      <c r="K3096" s="3">
        <v>8.4000000000000005E-2</v>
      </c>
      <c r="L3096" s="3" t="s">
        <v>760</v>
      </c>
    </row>
    <row r="3097" spans="1:12" x14ac:dyDescent="0.15">
      <c r="A3097" s="3">
        <v>3094</v>
      </c>
      <c r="B3097" s="3" t="s">
        <v>6266</v>
      </c>
      <c r="C3097" s="3" t="s">
        <v>6267</v>
      </c>
      <c r="D3097" s="3">
        <v>46.29</v>
      </c>
      <c r="E3097" s="3">
        <v>6.99</v>
      </c>
      <c r="F3097" s="4">
        <f>SUM(E3097/D3097)</f>
        <v>0.15100453661697991</v>
      </c>
      <c r="G3097" s="5">
        <v>59.873154999999997</v>
      </c>
      <c r="H3097" s="5">
        <v>30.118058000000001</v>
      </c>
      <c r="I3097" s="3">
        <v>41.35</v>
      </c>
      <c r="J3097" s="3">
        <v>6.62</v>
      </c>
      <c r="K3097" s="3">
        <v>1</v>
      </c>
      <c r="L3097" s="3" t="s">
        <v>54</v>
      </c>
    </row>
    <row r="3098" spans="1:12" x14ac:dyDescent="0.15">
      <c r="A3098" s="3">
        <v>3095</v>
      </c>
      <c r="B3098" s="3" t="s">
        <v>6268</v>
      </c>
      <c r="C3098" s="3" t="s">
        <v>6269</v>
      </c>
      <c r="D3098" s="3">
        <v>27.7</v>
      </c>
      <c r="E3098" s="3">
        <v>4.18</v>
      </c>
      <c r="F3098" s="4">
        <f>SUM(E3098/D3098)</f>
        <v>0.15090252707581228</v>
      </c>
      <c r="G3098" s="5">
        <v>66.48</v>
      </c>
      <c r="H3098" s="5">
        <v>65.828496000000001</v>
      </c>
      <c r="I3098" s="3">
        <v>29.64</v>
      </c>
      <c r="J3098" s="3">
        <v>6.64</v>
      </c>
      <c r="K3098" s="3">
        <v>0.71</v>
      </c>
      <c r="L3098" s="3" t="s">
        <v>98</v>
      </c>
    </row>
    <row r="3099" spans="1:12" x14ac:dyDescent="0.15">
      <c r="A3099" s="3">
        <v>3096</v>
      </c>
      <c r="B3099" s="3" t="s">
        <v>6270</v>
      </c>
      <c r="C3099" s="3" t="s">
        <v>6271</v>
      </c>
      <c r="D3099" s="3">
        <v>48.06</v>
      </c>
      <c r="E3099" s="3">
        <v>7.22</v>
      </c>
      <c r="F3099" s="4">
        <f>SUM(E3099/D3099)</f>
        <v>0.15022888056595921</v>
      </c>
      <c r="G3099" s="5">
        <v>83.682050000000004</v>
      </c>
      <c r="H3099" s="5">
        <v>58.715266</v>
      </c>
      <c r="I3099" s="3">
        <v>62.2</v>
      </c>
      <c r="J3099" s="3">
        <v>6.66</v>
      </c>
      <c r="K3099" s="3">
        <v>0.63</v>
      </c>
      <c r="L3099" s="3" t="s">
        <v>223</v>
      </c>
    </row>
    <row r="3100" spans="1:12" x14ac:dyDescent="0.15">
      <c r="A3100" s="3">
        <v>3097</v>
      </c>
      <c r="B3100" s="3" t="s">
        <v>6272</v>
      </c>
      <c r="C3100" s="3" t="s">
        <v>6273</v>
      </c>
      <c r="D3100" s="3">
        <v>21.84</v>
      </c>
      <c r="E3100" s="3">
        <v>3.28</v>
      </c>
      <c r="F3100" s="4">
        <f>SUM(E3100/D3100)</f>
        <v>0.15018315018315018</v>
      </c>
      <c r="G3100" s="5">
        <v>140.24927</v>
      </c>
      <c r="H3100" s="5">
        <v>113.338154</v>
      </c>
      <c r="I3100" s="3"/>
      <c r="J3100" s="3">
        <v>6.65</v>
      </c>
      <c r="K3100" s="3">
        <v>7.4999999999999997E-2</v>
      </c>
      <c r="L3100" s="3" t="s">
        <v>1045</v>
      </c>
    </row>
    <row r="3101" spans="1:12" x14ac:dyDescent="0.15">
      <c r="A3101" s="3">
        <v>3098</v>
      </c>
      <c r="B3101" s="3" t="s">
        <v>6274</v>
      </c>
      <c r="C3101" s="3" t="s">
        <v>6275</v>
      </c>
      <c r="D3101" s="3">
        <v>47.49</v>
      </c>
      <c r="E3101" s="3">
        <v>7.12</v>
      </c>
      <c r="F3101" s="4">
        <f>SUM(E3101/D3101)</f>
        <v>0.14992630027374185</v>
      </c>
      <c r="G3101" s="5">
        <v>1645.3676</v>
      </c>
      <c r="H3101" s="5">
        <v>638.00211999999999</v>
      </c>
      <c r="I3101" s="3">
        <v>25.58</v>
      </c>
      <c r="J3101" s="3">
        <v>6.67</v>
      </c>
      <c r="K3101" s="3">
        <v>1.49</v>
      </c>
      <c r="L3101" s="3" t="s">
        <v>409</v>
      </c>
    </row>
    <row r="3102" spans="1:12" x14ac:dyDescent="0.15">
      <c r="A3102" s="3">
        <v>3099</v>
      </c>
      <c r="B3102" s="3" t="s">
        <v>6276</v>
      </c>
      <c r="C3102" s="3" t="s">
        <v>6277</v>
      </c>
      <c r="D3102" s="3">
        <v>50.9</v>
      </c>
      <c r="E3102" s="3">
        <v>7.63</v>
      </c>
      <c r="F3102" s="4">
        <f>SUM(E3102/D3102)</f>
        <v>0.14990176817288803</v>
      </c>
      <c r="G3102" s="5">
        <v>48.863999999999997</v>
      </c>
      <c r="H3102" s="5">
        <v>11.585982700000001</v>
      </c>
      <c r="I3102" s="3">
        <v>61.63</v>
      </c>
      <c r="J3102" s="3">
        <v>6.67</v>
      </c>
      <c r="K3102" s="3">
        <v>0.73099999999999998</v>
      </c>
      <c r="L3102" s="3" t="s">
        <v>744</v>
      </c>
    </row>
    <row r="3103" spans="1:12" x14ac:dyDescent="0.15">
      <c r="A3103" s="3">
        <v>3100</v>
      </c>
      <c r="B3103" s="3" t="s">
        <v>6278</v>
      </c>
      <c r="C3103" s="3" t="s">
        <v>6279</v>
      </c>
      <c r="D3103" s="3">
        <v>17.28</v>
      </c>
      <c r="E3103" s="3">
        <v>2.59</v>
      </c>
      <c r="F3103" s="4">
        <f>SUM(E3103/D3103)</f>
        <v>0.14988425925925924</v>
      </c>
      <c r="G3103" s="5">
        <v>27.546600999999999</v>
      </c>
      <c r="H3103" s="5">
        <v>14.579065</v>
      </c>
      <c r="I3103" s="3">
        <v>104.4</v>
      </c>
      <c r="J3103" s="3">
        <v>6.67</v>
      </c>
      <c r="K3103" s="3">
        <v>-5.8000000000000003E-2</v>
      </c>
      <c r="L3103" s="3" t="s">
        <v>851</v>
      </c>
    </row>
    <row r="3104" spans="1:12" x14ac:dyDescent="0.15">
      <c r="A3104" s="3">
        <v>3101</v>
      </c>
      <c r="B3104" s="3" t="s">
        <v>6280</v>
      </c>
      <c r="C3104" s="3" t="s">
        <v>6281</v>
      </c>
      <c r="D3104" s="3">
        <v>18.7</v>
      </c>
      <c r="E3104" s="3">
        <v>2.8</v>
      </c>
      <c r="F3104" s="4">
        <f>SUM(E3104/D3104)</f>
        <v>0.1497326203208556</v>
      </c>
      <c r="G3104" s="5">
        <v>25.058</v>
      </c>
      <c r="H3104" s="5">
        <v>14.095821000000001</v>
      </c>
      <c r="I3104" s="3"/>
      <c r="J3104" s="3">
        <v>6.69</v>
      </c>
      <c r="K3104" s="3">
        <v>-7.9000000000000001E-2</v>
      </c>
      <c r="L3104" s="3" t="s">
        <v>1114</v>
      </c>
    </row>
    <row r="3105" spans="1:12" x14ac:dyDescent="0.15">
      <c r="A3105" s="3">
        <v>3102</v>
      </c>
      <c r="B3105" s="3" t="s">
        <v>6282</v>
      </c>
      <c r="C3105" s="3" t="s">
        <v>6283</v>
      </c>
      <c r="D3105" s="3">
        <v>54</v>
      </c>
      <c r="E3105" s="3">
        <v>8.06</v>
      </c>
      <c r="F3105" s="4">
        <f>SUM(E3105/D3105)</f>
        <v>0.14925925925925926</v>
      </c>
      <c r="G3105" s="5">
        <v>228.16737000000001</v>
      </c>
      <c r="H3105" s="5">
        <v>25.271999999999998</v>
      </c>
      <c r="I3105" s="3"/>
      <c r="J3105" s="3">
        <v>6.7</v>
      </c>
      <c r="K3105" s="3">
        <v>-0.43</v>
      </c>
      <c r="L3105" s="3" t="s">
        <v>851</v>
      </c>
    </row>
    <row r="3106" spans="1:12" x14ac:dyDescent="0.15">
      <c r="A3106" s="3">
        <v>3103</v>
      </c>
      <c r="B3106" s="3" t="s">
        <v>6284</v>
      </c>
      <c r="C3106" s="3" t="s">
        <v>6285</v>
      </c>
      <c r="D3106" s="3">
        <v>43</v>
      </c>
      <c r="E3106" s="3">
        <v>6.41</v>
      </c>
      <c r="F3106" s="4">
        <f>SUM(E3106/D3106)</f>
        <v>0.14906976744186046</v>
      </c>
      <c r="G3106" s="5">
        <v>239.55699999999999</v>
      </c>
      <c r="H3106" s="5">
        <v>169.00978000000001</v>
      </c>
      <c r="I3106" s="3">
        <v>35.380000000000003</v>
      </c>
      <c r="J3106" s="3">
        <v>6.71</v>
      </c>
      <c r="K3106" s="3">
        <v>1.02</v>
      </c>
      <c r="L3106" s="3" t="s">
        <v>1045</v>
      </c>
    </row>
    <row r="3107" spans="1:12" x14ac:dyDescent="0.15">
      <c r="A3107" s="3">
        <v>3104</v>
      </c>
      <c r="B3107" s="3" t="s">
        <v>6286</v>
      </c>
      <c r="C3107" s="3" t="s">
        <v>6287</v>
      </c>
      <c r="D3107" s="3">
        <v>18.02</v>
      </c>
      <c r="E3107" s="3">
        <v>2.68</v>
      </c>
      <c r="F3107" s="4">
        <f>SUM(E3107/D3107)</f>
        <v>0.14872364039955607</v>
      </c>
      <c r="G3107" s="5">
        <v>73.071100000000001</v>
      </c>
      <c r="H3107" s="5">
        <v>7.3882000000000003</v>
      </c>
      <c r="I3107" s="3">
        <v>44.54</v>
      </c>
      <c r="J3107" s="3">
        <v>6.72</v>
      </c>
      <c r="K3107" s="3">
        <v>0.30599999999999999</v>
      </c>
      <c r="L3107" s="3" t="s">
        <v>37</v>
      </c>
    </row>
    <row r="3108" spans="1:12" x14ac:dyDescent="0.15">
      <c r="A3108" s="3">
        <v>3105</v>
      </c>
      <c r="B3108" s="3" t="s">
        <v>6288</v>
      </c>
      <c r="C3108" s="3" t="s">
        <v>6289</v>
      </c>
      <c r="D3108" s="3">
        <v>3.17</v>
      </c>
      <c r="E3108" s="3">
        <v>0.47</v>
      </c>
      <c r="F3108" s="4">
        <f>SUM(E3108/D3108)</f>
        <v>0.14826498422712933</v>
      </c>
      <c r="G3108" s="5">
        <v>16.220801999999999</v>
      </c>
      <c r="H3108" s="5">
        <v>16.220801999999999</v>
      </c>
      <c r="I3108" s="3"/>
      <c r="J3108" s="3">
        <v>6.75</v>
      </c>
      <c r="K3108" s="3">
        <v>1.4999999999999999E-2</v>
      </c>
      <c r="L3108" s="3" t="s">
        <v>149</v>
      </c>
    </row>
    <row r="3109" spans="1:12" x14ac:dyDescent="0.15">
      <c r="A3109" s="3">
        <v>3106</v>
      </c>
      <c r="B3109" s="3" t="s">
        <v>6290</v>
      </c>
      <c r="C3109" s="3" t="s">
        <v>6291</v>
      </c>
      <c r="D3109" s="3">
        <v>3.17</v>
      </c>
      <c r="E3109" s="3">
        <v>0.47</v>
      </c>
      <c r="F3109" s="4">
        <f>SUM(E3109/D3109)</f>
        <v>0.14826498422712933</v>
      </c>
      <c r="G3109" s="5">
        <v>16.006492000000001</v>
      </c>
      <c r="H3109" s="5">
        <v>16.006492000000001</v>
      </c>
      <c r="I3109" s="3"/>
      <c r="J3109" s="3">
        <v>6.68</v>
      </c>
      <c r="K3109" s="3">
        <v>5.6000000000000001E-2</v>
      </c>
      <c r="L3109" s="3" t="s">
        <v>103</v>
      </c>
    </row>
    <row r="3110" spans="1:12" x14ac:dyDescent="0.15">
      <c r="A3110" s="3">
        <v>3107</v>
      </c>
      <c r="B3110" s="3" t="s">
        <v>6292</v>
      </c>
      <c r="C3110" s="3" t="s">
        <v>6293</v>
      </c>
      <c r="D3110" s="3">
        <v>77.95</v>
      </c>
      <c r="E3110" s="3">
        <v>11.55</v>
      </c>
      <c r="F3110" s="4">
        <f>SUM(E3110/D3110)</f>
        <v>0.14817190506735087</v>
      </c>
      <c r="G3110" s="5">
        <v>3551.7453</v>
      </c>
      <c r="H3110" s="5">
        <v>3500.1990000000001</v>
      </c>
      <c r="I3110" s="3">
        <v>50.14</v>
      </c>
      <c r="J3110" s="3">
        <v>6.75</v>
      </c>
      <c r="K3110" s="3">
        <v>1.26</v>
      </c>
      <c r="L3110" s="3" t="s">
        <v>378</v>
      </c>
    </row>
    <row r="3111" spans="1:12" x14ac:dyDescent="0.15">
      <c r="A3111" s="3">
        <v>3108</v>
      </c>
      <c r="B3111" s="3" t="s">
        <v>6294</v>
      </c>
      <c r="C3111" s="3" t="s">
        <v>6295</v>
      </c>
      <c r="D3111" s="3">
        <v>10.4</v>
      </c>
      <c r="E3111" s="3">
        <v>1.54</v>
      </c>
      <c r="F3111" s="4">
        <f>SUM(E3111/D3111)</f>
        <v>0.14807692307692308</v>
      </c>
      <c r="G3111" s="5">
        <v>32.875104999999998</v>
      </c>
      <c r="H3111" s="5">
        <v>14.286375</v>
      </c>
      <c r="I3111" s="3"/>
      <c r="J3111" s="3">
        <v>6.75</v>
      </c>
      <c r="K3111" s="3">
        <v>-2E-3</v>
      </c>
      <c r="L3111" s="3" t="s">
        <v>179</v>
      </c>
    </row>
    <row r="3112" spans="1:12" x14ac:dyDescent="0.15">
      <c r="A3112" s="3">
        <v>3109</v>
      </c>
      <c r="B3112" s="3" t="s">
        <v>6296</v>
      </c>
      <c r="C3112" s="3" t="s">
        <v>6297</v>
      </c>
      <c r="D3112" s="3">
        <v>18.11</v>
      </c>
      <c r="E3112" s="3">
        <v>2.68</v>
      </c>
      <c r="F3112" s="4">
        <f>SUM(E3112/D3112)</f>
        <v>0.14798453892876864</v>
      </c>
      <c r="G3112" s="5">
        <v>77.141373999999999</v>
      </c>
      <c r="H3112" s="5">
        <v>15.911464</v>
      </c>
      <c r="I3112" s="3">
        <v>58.45</v>
      </c>
      <c r="J3112" s="3">
        <v>6.76</v>
      </c>
      <c r="K3112" s="3">
        <v>0.2</v>
      </c>
      <c r="L3112" s="3" t="s">
        <v>179</v>
      </c>
    </row>
    <row r="3113" spans="1:12" x14ac:dyDescent="0.15">
      <c r="A3113" s="3">
        <v>3110</v>
      </c>
      <c r="B3113" s="3" t="s">
        <v>6298</v>
      </c>
      <c r="C3113" s="3" t="s">
        <v>6299</v>
      </c>
      <c r="D3113" s="3">
        <v>14.6</v>
      </c>
      <c r="E3113" s="3">
        <v>2.16</v>
      </c>
      <c r="F3113" s="4">
        <f>SUM(E3113/D3113)</f>
        <v>0.14794520547945206</v>
      </c>
      <c r="G3113" s="5">
        <v>394.2</v>
      </c>
      <c r="H3113" s="5">
        <v>110.199207</v>
      </c>
      <c r="I3113" s="3">
        <v>49.49</v>
      </c>
      <c r="J3113" s="3">
        <v>6.76</v>
      </c>
      <c r="K3113" s="3">
        <v>0.24</v>
      </c>
      <c r="L3113" s="3" t="s">
        <v>631</v>
      </c>
    </row>
    <row r="3114" spans="1:12" x14ac:dyDescent="0.15">
      <c r="A3114" s="3">
        <v>3111</v>
      </c>
      <c r="B3114" s="3" t="s">
        <v>6300</v>
      </c>
      <c r="C3114" s="3" t="s">
        <v>6301</v>
      </c>
      <c r="D3114" s="3">
        <v>4.8</v>
      </c>
      <c r="E3114" s="3">
        <v>0.71</v>
      </c>
      <c r="F3114" s="4">
        <f>SUM(E3114/D3114)</f>
        <v>0.14791666666666667</v>
      </c>
      <c r="G3114" s="5">
        <v>19.828800000000001</v>
      </c>
      <c r="H3114" s="5">
        <v>15.93988</v>
      </c>
      <c r="I3114" s="3"/>
      <c r="J3114" s="3">
        <v>6.77</v>
      </c>
      <c r="K3114" s="3">
        <v>-3.5999999999999997E-2</v>
      </c>
      <c r="L3114" s="3" t="s">
        <v>851</v>
      </c>
    </row>
    <row r="3115" spans="1:12" x14ac:dyDescent="0.15">
      <c r="A3115" s="3">
        <v>3112</v>
      </c>
      <c r="B3115" s="3" t="s">
        <v>6302</v>
      </c>
      <c r="C3115" s="3" t="s">
        <v>6303</v>
      </c>
      <c r="D3115" s="3">
        <v>13.16</v>
      </c>
      <c r="E3115" s="3">
        <v>1.94</v>
      </c>
      <c r="F3115" s="4">
        <f>SUM(E3115/D3115)</f>
        <v>0.14741641337386019</v>
      </c>
      <c r="G3115" s="5">
        <v>926.72772999999995</v>
      </c>
      <c r="H3115" s="5">
        <v>248.82295999999999</v>
      </c>
      <c r="I3115" s="3">
        <v>74.97</v>
      </c>
      <c r="J3115" s="3">
        <v>6.8</v>
      </c>
      <c r="K3115" s="3">
        <v>0.21</v>
      </c>
      <c r="L3115" s="3" t="s">
        <v>1749</v>
      </c>
    </row>
    <row r="3116" spans="1:12" x14ac:dyDescent="0.15">
      <c r="A3116" s="3">
        <v>3113</v>
      </c>
      <c r="B3116" s="3" t="s">
        <v>6304</v>
      </c>
      <c r="C3116" s="3" t="s">
        <v>6305</v>
      </c>
      <c r="D3116" s="3">
        <v>41.38</v>
      </c>
      <c r="E3116" s="3">
        <v>6.1</v>
      </c>
      <c r="F3116" s="4">
        <f>SUM(E3116/D3116)</f>
        <v>0.1474142097631706</v>
      </c>
      <c r="G3116" s="5">
        <v>331.64947999999998</v>
      </c>
      <c r="H3116" s="5">
        <v>329.43250999999998</v>
      </c>
      <c r="I3116" s="3">
        <v>30.75</v>
      </c>
      <c r="J3116" s="3">
        <v>6.79</v>
      </c>
      <c r="K3116" s="3">
        <v>1.1399999999999999</v>
      </c>
      <c r="L3116" s="3" t="s">
        <v>182</v>
      </c>
    </row>
    <row r="3117" spans="1:12" x14ac:dyDescent="0.15">
      <c r="A3117" s="3">
        <v>3114</v>
      </c>
      <c r="B3117" s="3" t="s">
        <v>6306</v>
      </c>
      <c r="C3117" s="3" t="s">
        <v>6307</v>
      </c>
      <c r="D3117" s="3">
        <v>46.35</v>
      </c>
      <c r="E3117" s="3">
        <v>6.83</v>
      </c>
      <c r="F3117" s="4">
        <f>SUM(E3117/D3117)</f>
        <v>0.14735706580366775</v>
      </c>
      <c r="G3117" s="5">
        <v>46.35</v>
      </c>
      <c r="H3117" s="5">
        <v>10.9894663</v>
      </c>
      <c r="I3117" s="3">
        <v>53.28</v>
      </c>
      <c r="J3117" s="3">
        <v>6.79</v>
      </c>
      <c r="K3117" s="3">
        <v>0.82</v>
      </c>
      <c r="L3117" s="3" t="s">
        <v>251</v>
      </c>
    </row>
    <row r="3118" spans="1:12" x14ac:dyDescent="0.15">
      <c r="A3118" s="3">
        <v>3115</v>
      </c>
      <c r="B3118" s="3" t="s">
        <v>6308</v>
      </c>
      <c r="C3118" s="3" t="s">
        <v>6309</v>
      </c>
      <c r="D3118" s="3">
        <v>46.66</v>
      </c>
      <c r="E3118" s="3">
        <v>6.86</v>
      </c>
      <c r="F3118" s="4">
        <f>SUM(E3118/D3118)</f>
        <v>0.14702100300042864</v>
      </c>
      <c r="G3118" s="5">
        <v>64.808910999999995</v>
      </c>
      <c r="H3118" s="5">
        <v>17.777645</v>
      </c>
      <c r="I3118" s="3">
        <v>34.840000000000003</v>
      </c>
      <c r="J3118" s="3">
        <v>6.8</v>
      </c>
      <c r="K3118" s="3">
        <v>1.1599999999999999</v>
      </c>
      <c r="L3118" s="3" t="s">
        <v>16</v>
      </c>
    </row>
    <row r="3119" spans="1:12" x14ac:dyDescent="0.15">
      <c r="A3119" s="3">
        <v>3116</v>
      </c>
      <c r="B3119" s="3" t="s">
        <v>6310</v>
      </c>
      <c r="C3119" s="3" t="s">
        <v>6311</v>
      </c>
      <c r="D3119" s="3">
        <v>5.86</v>
      </c>
      <c r="E3119" s="3">
        <v>0.86</v>
      </c>
      <c r="F3119" s="4">
        <f>SUM(E3119/D3119)</f>
        <v>0.14675767918088736</v>
      </c>
      <c r="G3119" s="5">
        <v>76.836353000000003</v>
      </c>
      <c r="H3119" s="5">
        <v>64.030293999999998</v>
      </c>
      <c r="I3119" s="3">
        <v>114.8</v>
      </c>
      <c r="J3119" s="3">
        <v>6.82</v>
      </c>
      <c r="K3119" s="3">
        <v>4.5999999999999999E-2</v>
      </c>
      <c r="L3119" s="3" t="s">
        <v>251</v>
      </c>
    </row>
    <row r="3120" spans="1:12" x14ac:dyDescent="0.15">
      <c r="A3120" s="3">
        <v>3117</v>
      </c>
      <c r="B3120" s="3" t="s">
        <v>6312</v>
      </c>
      <c r="C3120" s="3" t="s">
        <v>6313</v>
      </c>
      <c r="D3120" s="3">
        <v>40.65</v>
      </c>
      <c r="E3120" s="3">
        <v>5.96</v>
      </c>
      <c r="F3120" s="4">
        <f>SUM(E3120/D3120)</f>
        <v>0.14661746617466176</v>
      </c>
      <c r="G3120" s="5">
        <v>86.188084000000003</v>
      </c>
      <c r="H3120" s="5">
        <v>41.279733999999998</v>
      </c>
      <c r="I3120" s="3">
        <v>59.25</v>
      </c>
      <c r="J3120" s="3">
        <v>6.83</v>
      </c>
      <c r="K3120" s="3">
        <v>0.56499999999999995</v>
      </c>
      <c r="L3120" s="3" t="s">
        <v>851</v>
      </c>
    </row>
    <row r="3121" spans="1:12" x14ac:dyDescent="0.15">
      <c r="A3121" s="3">
        <v>3118</v>
      </c>
      <c r="B3121" s="3" t="s">
        <v>6314</v>
      </c>
      <c r="C3121" s="3" t="s">
        <v>6315</v>
      </c>
      <c r="D3121" s="3">
        <v>52.14</v>
      </c>
      <c r="E3121" s="3">
        <v>7.64</v>
      </c>
      <c r="F3121" s="4">
        <f>SUM(E3121/D3121)</f>
        <v>0.14652857690832374</v>
      </c>
      <c r="G3121" s="5">
        <v>223.6806</v>
      </c>
      <c r="H3121" s="5">
        <v>223.62782000000001</v>
      </c>
      <c r="I3121" s="3">
        <v>54.15</v>
      </c>
      <c r="J3121" s="3">
        <v>6.82</v>
      </c>
      <c r="K3121" s="3">
        <v>0.72</v>
      </c>
      <c r="L3121" s="3" t="s">
        <v>760</v>
      </c>
    </row>
    <row r="3122" spans="1:12" x14ac:dyDescent="0.15">
      <c r="A3122" s="3">
        <v>3119</v>
      </c>
      <c r="B3122" s="3" t="s">
        <v>6316</v>
      </c>
      <c r="C3122" s="3" t="s">
        <v>6317</v>
      </c>
      <c r="D3122" s="3">
        <v>41.62</v>
      </c>
      <c r="E3122" s="3">
        <v>6.09</v>
      </c>
      <c r="F3122" s="4">
        <f>SUM(E3122/D3122)</f>
        <v>0.14632388274867852</v>
      </c>
      <c r="G3122" s="5">
        <v>73.275721000000004</v>
      </c>
      <c r="H3122" s="5">
        <v>20.405745</v>
      </c>
      <c r="I3122" s="3">
        <v>40.4</v>
      </c>
      <c r="J3122" s="3">
        <v>6.83</v>
      </c>
      <c r="K3122" s="3">
        <v>0.85</v>
      </c>
      <c r="L3122" s="3" t="s">
        <v>179</v>
      </c>
    </row>
    <row r="3123" spans="1:12" x14ac:dyDescent="0.15">
      <c r="A3123" s="3">
        <v>3120</v>
      </c>
      <c r="B3123" s="3" t="s">
        <v>6318</v>
      </c>
      <c r="C3123" s="3" t="s">
        <v>6319</v>
      </c>
      <c r="D3123" s="3">
        <v>21.07</v>
      </c>
      <c r="E3123" s="3">
        <v>3.07</v>
      </c>
      <c r="F3123" s="4">
        <f>SUM(E3123/D3123)</f>
        <v>0.14570479354532509</v>
      </c>
      <c r="G3123" s="5">
        <v>90.853840000000005</v>
      </c>
      <c r="H3123" s="5">
        <v>90.853840000000005</v>
      </c>
      <c r="I3123" s="3">
        <v>47.53</v>
      </c>
      <c r="J3123" s="3">
        <v>6.87</v>
      </c>
      <c r="K3123" s="3">
        <v>0.26700000000000002</v>
      </c>
      <c r="L3123" s="3" t="s">
        <v>149</v>
      </c>
    </row>
    <row r="3124" spans="1:12" x14ac:dyDescent="0.15">
      <c r="A3124" s="3">
        <v>3121</v>
      </c>
      <c r="B3124" s="3" t="s">
        <v>6320</v>
      </c>
      <c r="C3124" s="3" t="s">
        <v>6321</v>
      </c>
      <c r="D3124" s="3">
        <v>56.39</v>
      </c>
      <c r="E3124" s="3">
        <v>8.2100000000000009</v>
      </c>
      <c r="F3124" s="4">
        <f>SUM(E3124/D3124)</f>
        <v>0.14559319028196491</v>
      </c>
      <c r="G3124" s="5">
        <v>286.30894999999998</v>
      </c>
      <c r="H3124" s="5">
        <v>207.66532000000001</v>
      </c>
      <c r="I3124" s="3"/>
      <c r="J3124" s="3">
        <v>6.87</v>
      </c>
      <c r="K3124" s="3">
        <v>0.22</v>
      </c>
      <c r="L3124" s="3" t="s">
        <v>760</v>
      </c>
    </row>
    <row r="3125" spans="1:12" x14ac:dyDescent="0.15">
      <c r="A3125" s="3">
        <v>3122</v>
      </c>
      <c r="B3125" s="3" t="s">
        <v>6322</v>
      </c>
      <c r="C3125" s="3" t="s">
        <v>6323</v>
      </c>
      <c r="D3125" s="3">
        <v>14.99</v>
      </c>
      <c r="E3125" s="3">
        <v>2.1800000000000002</v>
      </c>
      <c r="F3125" s="4">
        <f>SUM(E3125/D3125)</f>
        <v>0.14543028685790527</v>
      </c>
      <c r="G3125" s="5">
        <v>29.98</v>
      </c>
      <c r="H3125" s="5">
        <v>29.98</v>
      </c>
      <c r="I3125" s="3">
        <v>157.1</v>
      </c>
      <c r="J3125" s="3">
        <v>6.87</v>
      </c>
      <c r="K3125" s="3">
        <v>0.09</v>
      </c>
      <c r="L3125" s="3" t="s">
        <v>251</v>
      </c>
    </row>
    <row r="3126" spans="1:12" x14ac:dyDescent="0.15">
      <c r="A3126" s="3">
        <v>3123</v>
      </c>
      <c r="B3126" s="3" t="s">
        <v>6324</v>
      </c>
      <c r="C3126" s="3" t="s">
        <v>6325</v>
      </c>
      <c r="D3126" s="3">
        <v>26.37</v>
      </c>
      <c r="E3126" s="3">
        <v>3.83</v>
      </c>
      <c r="F3126" s="4">
        <f>SUM(E3126/D3126)</f>
        <v>0.14524080394387562</v>
      </c>
      <c r="G3126" s="5">
        <v>35.161757999999999</v>
      </c>
      <c r="H3126" s="5">
        <v>26.255949999999999</v>
      </c>
      <c r="I3126" s="3">
        <v>221.6</v>
      </c>
      <c r="J3126" s="3">
        <v>6.89</v>
      </c>
      <c r="K3126" s="3">
        <v>8.5999999999999993E-2</v>
      </c>
      <c r="L3126" s="3" t="s">
        <v>179</v>
      </c>
    </row>
    <row r="3127" spans="1:12" x14ac:dyDescent="0.15">
      <c r="A3127" s="3">
        <v>3124</v>
      </c>
      <c r="B3127" s="3" t="s">
        <v>6326</v>
      </c>
      <c r="C3127" s="3" t="s">
        <v>6327</v>
      </c>
      <c r="D3127" s="3">
        <v>3.1</v>
      </c>
      <c r="E3127" s="3">
        <v>0.45</v>
      </c>
      <c r="F3127" s="4">
        <f>SUM(E3127/D3127)</f>
        <v>0.14516129032258066</v>
      </c>
      <c r="G3127" s="5">
        <v>31.206814999999999</v>
      </c>
      <c r="H3127" s="5">
        <v>31.206814999999999</v>
      </c>
      <c r="I3127" s="3">
        <v>4284</v>
      </c>
      <c r="J3127" s="3">
        <v>6.91</v>
      </c>
      <c r="K3127" s="3">
        <v>-7.6999999999999999E-2</v>
      </c>
      <c r="L3127" s="3" t="s">
        <v>206</v>
      </c>
    </row>
    <row r="3128" spans="1:12" x14ac:dyDescent="0.15">
      <c r="A3128" s="3">
        <v>3125</v>
      </c>
      <c r="B3128" s="3" t="s">
        <v>6328</v>
      </c>
      <c r="C3128" s="3" t="s">
        <v>6329</v>
      </c>
      <c r="D3128" s="3">
        <v>24.62</v>
      </c>
      <c r="E3128" s="3">
        <v>3.57</v>
      </c>
      <c r="F3128" s="4">
        <f>SUM(E3128/D3128)</f>
        <v>0.14500406173842403</v>
      </c>
      <c r="G3128" s="5">
        <v>98.726200000000006</v>
      </c>
      <c r="H3128" s="5">
        <v>25.228273999999999</v>
      </c>
      <c r="I3128" s="3">
        <v>32.270000000000003</v>
      </c>
      <c r="J3128" s="3">
        <v>6.91</v>
      </c>
      <c r="K3128" s="3">
        <v>0.63400000000000001</v>
      </c>
      <c r="L3128" s="3" t="s">
        <v>1749</v>
      </c>
    </row>
    <row r="3129" spans="1:12" x14ac:dyDescent="0.15">
      <c r="A3129" s="3">
        <v>3126</v>
      </c>
      <c r="B3129" s="3" t="s">
        <v>6330</v>
      </c>
      <c r="C3129" s="3" t="s">
        <v>6331</v>
      </c>
      <c r="D3129" s="3">
        <v>36.04</v>
      </c>
      <c r="E3129" s="3">
        <v>5.22</v>
      </c>
      <c r="F3129" s="4">
        <f>SUM(E3129/D3129)</f>
        <v>0.14483906770255273</v>
      </c>
      <c r="G3129" s="5">
        <v>73.521600000000007</v>
      </c>
      <c r="H3129" s="5">
        <v>73.521600000000007</v>
      </c>
      <c r="I3129" s="3">
        <v>69.959999999999994</v>
      </c>
      <c r="J3129" s="3">
        <v>6.91</v>
      </c>
      <c r="K3129" s="3">
        <v>0.61</v>
      </c>
      <c r="L3129" s="3" t="s">
        <v>596</v>
      </c>
    </row>
    <row r="3130" spans="1:12" x14ac:dyDescent="0.15">
      <c r="A3130" s="3">
        <v>3127</v>
      </c>
      <c r="B3130" s="3" t="s">
        <v>6332</v>
      </c>
      <c r="C3130" s="3" t="s">
        <v>6333</v>
      </c>
      <c r="D3130" s="3">
        <v>31.57</v>
      </c>
      <c r="E3130" s="3">
        <v>4.57</v>
      </c>
      <c r="F3130" s="4">
        <f>SUM(E3130/D3130)</f>
        <v>0.1447576813430472</v>
      </c>
      <c r="G3130" s="5">
        <v>119.463812</v>
      </c>
      <c r="H3130" s="5">
        <v>87.653255000000001</v>
      </c>
      <c r="I3130" s="3">
        <v>22.64</v>
      </c>
      <c r="J3130" s="3">
        <v>6.92</v>
      </c>
      <c r="K3130" s="3">
        <v>1.1399999999999999</v>
      </c>
      <c r="L3130" s="3" t="s">
        <v>103</v>
      </c>
    </row>
    <row r="3131" spans="1:12" x14ac:dyDescent="0.15">
      <c r="A3131" s="3">
        <v>3128</v>
      </c>
      <c r="B3131" s="3" t="s">
        <v>6334</v>
      </c>
      <c r="C3131" s="3" t="s">
        <v>6335</v>
      </c>
      <c r="D3131" s="3">
        <v>24.19</v>
      </c>
      <c r="E3131" s="3">
        <v>3.5</v>
      </c>
      <c r="F3131" s="4">
        <f>SUM(E3131/D3131)</f>
        <v>0.14468788755684167</v>
      </c>
      <c r="G3131" s="5">
        <v>53.587684000000003</v>
      </c>
      <c r="H3131" s="5">
        <v>45.041012000000002</v>
      </c>
      <c r="I3131" s="3">
        <v>35.6</v>
      </c>
      <c r="J3131" s="3">
        <v>6.92</v>
      </c>
      <c r="K3131" s="3">
        <v>0.54</v>
      </c>
      <c r="L3131" s="3" t="s">
        <v>103</v>
      </c>
    </row>
    <row r="3132" spans="1:12" x14ac:dyDescent="0.15">
      <c r="A3132" s="3">
        <v>3129</v>
      </c>
      <c r="B3132" s="3" t="s">
        <v>6336</v>
      </c>
      <c r="C3132" s="3" t="s">
        <v>6337</v>
      </c>
      <c r="D3132" s="3">
        <v>9.61</v>
      </c>
      <c r="E3132" s="3">
        <v>1.39</v>
      </c>
      <c r="F3132" s="4">
        <f>SUM(E3132/D3132)</f>
        <v>0.14464099895941726</v>
      </c>
      <c r="G3132" s="5">
        <v>33.154499999999999</v>
      </c>
      <c r="H3132" s="5">
        <v>33.154499999999999</v>
      </c>
      <c r="I3132" s="3">
        <v>398.1</v>
      </c>
      <c r="J3132" s="3">
        <v>6.91</v>
      </c>
      <c r="K3132" s="3">
        <v>2.1000000000000001E-2</v>
      </c>
      <c r="L3132" s="3" t="s">
        <v>634</v>
      </c>
    </row>
    <row r="3133" spans="1:12" x14ac:dyDescent="0.15">
      <c r="A3133" s="3">
        <v>3130</v>
      </c>
      <c r="B3133" s="3" t="s">
        <v>6338</v>
      </c>
      <c r="C3133" s="3" t="s">
        <v>6339</v>
      </c>
      <c r="D3133" s="3">
        <v>71.7</v>
      </c>
      <c r="E3133" s="3">
        <v>10.37</v>
      </c>
      <c r="F3133" s="4">
        <f>SUM(E3133/D3133)</f>
        <v>0.14463040446304043</v>
      </c>
      <c r="G3133" s="5">
        <v>551.76904999999999</v>
      </c>
      <c r="H3133" s="5">
        <v>551.76904999999999</v>
      </c>
      <c r="I3133" s="3">
        <v>44.65</v>
      </c>
      <c r="J3133" s="3">
        <v>6.91</v>
      </c>
      <c r="K3133" s="3">
        <v>1.1499999999999999</v>
      </c>
      <c r="L3133" s="3" t="s">
        <v>54</v>
      </c>
    </row>
    <row r="3134" spans="1:12" x14ac:dyDescent="0.15">
      <c r="A3134" s="3">
        <v>3131</v>
      </c>
      <c r="B3134" s="3" t="s">
        <v>6340</v>
      </c>
      <c r="C3134" s="3" t="s">
        <v>6341</v>
      </c>
      <c r="D3134" s="3">
        <v>58.86</v>
      </c>
      <c r="E3134" s="3">
        <v>8.5</v>
      </c>
      <c r="F3134" s="4">
        <f>SUM(E3134/D3134)</f>
        <v>0.14441046551138295</v>
      </c>
      <c r="G3134" s="5">
        <v>647.98013000000003</v>
      </c>
      <c r="H3134" s="5">
        <v>626.82028000000003</v>
      </c>
      <c r="I3134" s="3">
        <v>48.39</v>
      </c>
      <c r="J3134" s="3">
        <v>6.92</v>
      </c>
      <c r="K3134" s="3">
        <v>1.02</v>
      </c>
      <c r="L3134" s="3" t="s">
        <v>760</v>
      </c>
    </row>
    <row r="3135" spans="1:12" x14ac:dyDescent="0.15">
      <c r="A3135" s="3">
        <v>3132</v>
      </c>
      <c r="B3135" s="3" t="s">
        <v>6342</v>
      </c>
      <c r="C3135" s="3" t="s">
        <v>6343</v>
      </c>
      <c r="D3135" s="3">
        <v>49.27</v>
      </c>
      <c r="E3135" s="3">
        <v>7.11</v>
      </c>
      <c r="F3135" s="4">
        <f>SUM(E3135/D3135)</f>
        <v>0.14430688045463771</v>
      </c>
      <c r="G3135" s="5">
        <v>366.94402000000002</v>
      </c>
      <c r="H3135" s="5">
        <v>366.94402000000002</v>
      </c>
      <c r="I3135" s="3">
        <v>49.22</v>
      </c>
      <c r="J3135" s="3">
        <v>6.93</v>
      </c>
      <c r="K3135" s="3">
        <v>0.80200000000000005</v>
      </c>
      <c r="L3135" s="3" t="s">
        <v>54</v>
      </c>
    </row>
    <row r="3136" spans="1:12" x14ac:dyDescent="0.15">
      <c r="A3136" s="3">
        <v>3133</v>
      </c>
      <c r="B3136" s="3" t="s">
        <v>6344</v>
      </c>
      <c r="C3136" s="3" t="s">
        <v>6345</v>
      </c>
      <c r="D3136" s="3">
        <v>12.14</v>
      </c>
      <c r="E3136" s="3">
        <v>1.75</v>
      </c>
      <c r="F3136" s="4">
        <f>SUM(E3136/D3136)</f>
        <v>0.1441515650741351</v>
      </c>
      <c r="G3136" s="5">
        <v>475.19042999999999</v>
      </c>
      <c r="H3136" s="5">
        <v>465.00612000000001</v>
      </c>
      <c r="I3136" s="3"/>
      <c r="J3136" s="3">
        <v>6.94</v>
      </c>
      <c r="K3136" s="3">
        <v>-0.13</v>
      </c>
      <c r="L3136" s="3" t="s">
        <v>1045</v>
      </c>
    </row>
    <row r="3137" spans="1:12" x14ac:dyDescent="0.15">
      <c r="A3137" s="3">
        <v>3134</v>
      </c>
      <c r="B3137" s="3" t="s">
        <v>6346</v>
      </c>
      <c r="C3137" s="3" t="s">
        <v>6347</v>
      </c>
      <c r="D3137" s="3">
        <v>37.479999999999997</v>
      </c>
      <c r="E3137" s="3">
        <v>5.39</v>
      </c>
      <c r="F3137" s="4">
        <f>SUM(E3137/D3137)</f>
        <v>0.14381003201707579</v>
      </c>
      <c r="G3137" s="5">
        <v>1216.26496</v>
      </c>
      <c r="H3137" s="5">
        <v>1036.54168</v>
      </c>
      <c r="I3137" s="3">
        <v>52.61</v>
      </c>
      <c r="J3137" s="3">
        <v>6.96</v>
      </c>
      <c r="K3137" s="3">
        <v>0.63</v>
      </c>
      <c r="L3137" s="3" t="s">
        <v>1749</v>
      </c>
    </row>
    <row r="3138" spans="1:12" x14ac:dyDescent="0.15">
      <c r="A3138" s="3">
        <v>3135</v>
      </c>
      <c r="B3138" s="3" t="s">
        <v>6348</v>
      </c>
      <c r="C3138" s="3" t="s">
        <v>6349</v>
      </c>
      <c r="D3138" s="3">
        <v>101.85</v>
      </c>
      <c r="E3138" s="3">
        <v>14.61</v>
      </c>
      <c r="F3138" s="4">
        <f>SUM(E3138/D3138)</f>
        <v>0.1434462444771723</v>
      </c>
      <c r="G3138" s="5">
        <v>107.00450499999999</v>
      </c>
      <c r="H3138" s="5">
        <v>107.00450499999999</v>
      </c>
      <c r="I3138" s="3">
        <v>27.17</v>
      </c>
      <c r="J3138" s="3">
        <v>6.97</v>
      </c>
      <c r="K3138" s="3">
        <v>2.97</v>
      </c>
      <c r="L3138" s="3" t="s">
        <v>16</v>
      </c>
    </row>
    <row r="3139" spans="1:12" x14ac:dyDescent="0.15">
      <c r="A3139" s="3">
        <v>3136</v>
      </c>
      <c r="B3139" s="3" t="s">
        <v>6350</v>
      </c>
      <c r="C3139" s="3" t="s">
        <v>6351</v>
      </c>
      <c r="D3139" s="3">
        <v>4.05</v>
      </c>
      <c r="E3139" s="3">
        <v>0.57999999999999996</v>
      </c>
      <c r="F3139" s="4">
        <f>SUM(E3139/D3139)</f>
        <v>0.14320987654320988</v>
      </c>
      <c r="G3139" s="5">
        <v>33.204115999999999</v>
      </c>
      <c r="H3139" s="5">
        <v>21.147946000000001</v>
      </c>
      <c r="I3139" s="3">
        <v>115.2</v>
      </c>
      <c r="J3139" s="3">
        <v>6.97</v>
      </c>
      <c r="K3139" s="3">
        <v>3.2000000000000001E-2</v>
      </c>
      <c r="L3139" s="3" t="s">
        <v>83</v>
      </c>
    </row>
    <row r="3140" spans="1:12" x14ac:dyDescent="0.15">
      <c r="A3140" s="3">
        <v>3137</v>
      </c>
      <c r="B3140" s="3" t="s">
        <v>6352</v>
      </c>
      <c r="C3140" s="3" t="s">
        <v>6353</v>
      </c>
      <c r="D3140" s="3">
        <v>77.180000000000007</v>
      </c>
      <c r="E3140" s="3">
        <v>11.04</v>
      </c>
      <c r="F3140" s="4">
        <f>SUM(E3140/D3140)</f>
        <v>0.14304223892200049</v>
      </c>
      <c r="G3140" s="5">
        <v>2892.5783999999999</v>
      </c>
      <c r="H3140" s="5">
        <v>1925.6143</v>
      </c>
      <c r="I3140" s="3">
        <v>11.25</v>
      </c>
      <c r="J3140" s="3">
        <v>6.99</v>
      </c>
      <c r="K3140" s="3">
        <v>5.7</v>
      </c>
      <c r="L3140" s="3" t="s">
        <v>418</v>
      </c>
    </row>
    <row r="3141" spans="1:12" x14ac:dyDescent="0.15">
      <c r="A3141" s="3">
        <v>3138</v>
      </c>
      <c r="B3141" s="3" t="s">
        <v>6354</v>
      </c>
      <c r="C3141" s="3" t="s">
        <v>6355</v>
      </c>
      <c r="D3141" s="3">
        <v>33.5</v>
      </c>
      <c r="E3141" s="3">
        <v>4.79</v>
      </c>
      <c r="F3141" s="4">
        <f>SUM(E3141/D3141)</f>
        <v>0.14298507462686566</v>
      </c>
      <c r="G3141" s="5">
        <v>189.38043999999999</v>
      </c>
      <c r="H3141" s="5">
        <v>147.73429999999999</v>
      </c>
      <c r="I3141" s="3">
        <v>65.989999999999995</v>
      </c>
      <c r="J3141" s="3">
        <v>7</v>
      </c>
      <c r="K3141" s="3">
        <v>0.442</v>
      </c>
      <c r="L3141" s="3" t="s">
        <v>1045</v>
      </c>
    </row>
    <row r="3142" spans="1:12" x14ac:dyDescent="0.15">
      <c r="A3142" s="3">
        <v>3139</v>
      </c>
      <c r="B3142" s="3" t="s">
        <v>6356</v>
      </c>
      <c r="C3142" s="3" t="s">
        <v>6357</v>
      </c>
      <c r="D3142" s="3">
        <v>58.87</v>
      </c>
      <c r="E3142" s="3">
        <v>8.41</v>
      </c>
      <c r="F3142" s="4">
        <f>SUM(E3142/D3142)</f>
        <v>0.14285714285714288</v>
      </c>
      <c r="G3142" s="5">
        <v>715.81515999999999</v>
      </c>
      <c r="H3142" s="5">
        <v>146.61268999999999</v>
      </c>
      <c r="I3142" s="3">
        <v>87.54</v>
      </c>
      <c r="J3142" s="3">
        <v>7</v>
      </c>
      <c r="K3142" s="3">
        <v>0.60699999999999998</v>
      </c>
      <c r="L3142" s="3" t="s">
        <v>1040</v>
      </c>
    </row>
    <row r="3143" spans="1:12" x14ac:dyDescent="0.15">
      <c r="A3143" s="3">
        <v>3140</v>
      </c>
      <c r="B3143" s="3" t="s">
        <v>6358</v>
      </c>
      <c r="C3143" s="3" t="s">
        <v>6359</v>
      </c>
      <c r="D3143" s="3">
        <v>38.299999999999997</v>
      </c>
      <c r="E3143" s="3">
        <v>5.47</v>
      </c>
      <c r="F3143" s="4">
        <f>SUM(E3143/D3143)</f>
        <v>0.14281984334203657</v>
      </c>
      <c r="G3143" s="5">
        <v>841.78533000000004</v>
      </c>
      <c r="H3143" s="5">
        <v>775.37976000000003</v>
      </c>
      <c r="I3143" s="3">
        <v>84.19</v>
      </c>
      <c r="J3143" s="3">
        <v>7</v>
      </c>
      <c r="K3143" s="3">
        <v>0.25</v>
      </c>
      <c r="L3143" s="3" t="s">
        <v>851</v>
      </c>
    </row>
    <row r="3144" spans="1:12" x14ac:dyDescent="0.15">
      <c r="A3144" s="3">
        <v>3141</v>
      </c>
      <c r="B3144" s="3" t="s">
        <v>6360</v>
      </c>
      <c r="C3144" s="3" t="s">
        <v>6361</v>
      </c>
      <c r="D3144" s="3">
        <v>19.260000000000002</v>
      </c>
      <c r="E3144" s="3">
        <v>2.75</v>
      </c>
      <c r="F3144" s="4">
        <f>SUM(E3144/D3144)</f>
        <v>0.1427829698857736</v>
      </c>
      <c r="G3144" s="5">
        <v>30.145752000000002</v>
      </c>
      <c r="H3144" s="5">
        <v>30.145752000000002</v>
      </c>
      <c r="I3144" s="3">
        <v>3191</v>
      </c>
      <c r="J3144" s="3">
        <v>6.99</v>
      </c>
      <c r="K3144" s="3">
        <v>0.3</v>
      </c>
      <c r="L3144" s="3" t="s">
        <v>1114</v>
      </c>
    </row>
    <row r="3145" spans="1:12" x14ac:dyDescent="0.15">
      <c r="A3145" s="3">
        <v>3142</v>
      </c>
      <c r="B3145" s="3" t="s">
        <v>6362</v>
      </c>
      <c r="C3145" s="3" t="s">
        <v>6363</v>
      </c>
      <c r="D3145" s="3">
        <v>27.67</v>
      </c>
      <c r="E3145" s="3">
        <v>3.95</v>
      </c>
      <c r="F3145" s="4">
        <f>SUM(E3145/D3145)</f>
        <v>0.14275388507408746</v>
      </c>
      <c r="G3145" s="5">
        <v>123.1315</v>
      </c>
      <c r="H3145" s="5">
        <v>30.071756000000001</v>
      </c>
      <c r="I3145" s="3">
        <v>76.89</v>
      </c>
      <c r="J3145" s="3">
        <v>7</v>
      </c>
      <c r="K3145" s="3">
        <v>0.3</v>
      </c>
      <c r="L3145" s="3" t="s">
        <v>43</v>
      </c>
    </row>
    <row r="3146" spans="1:12" x14ac:dyDescent="0.15">
      <c r="A3146" s="3">
        <v>3143</v>
      </c>
      <c r="B3146" s="3" t="s">
        <v>6364</v>
      </c>
      <c r="C3146" s="3" t="s">
        <v>6365</v>
      </c>
      <c r="D3146" s="3">
        <v>27.41</v>
      </c>
      <c r="E3146" s="3">
        <v>3.91</v>
      </c>
      <c r="F3146" s="4">
        <f>SUM(E3146/D3146)</f>
        <v>0.14264866836920831</v>
      </c>
      <c r="G3146" s="5">
        <v>49.538364999999999</v>
      </c>
      <c r="H3146" s="5">
        <v>32.461205999999997</v>
      </c>
      <c r="I3146" s="3">
        <v>61.29</v>
      </c>
      <c r="J3146" s="3">
        <v>7.02</v>
      </c>
      <c r="K3146" s="3">
        <v>0.41</v>
      </c>
      <c r="L3146" s="3" t="s">
        <v>31</v>
      </c>
    </row>
    <row r="3147" spans="1:12" x14ac:dyDescent="0.15">
      <c r="A3147" s="3">
        <v>3144</v>
      </c>
      <c r="B3147" s="3" t="s">
        <v>6366</v>
      </c>
      <c r="C3147" s="3" t="s">
        <v>6367</v>
      </c>
      <c r="D3147" s="3">
        <v>23.21</v>
      </c>
      <c r="E3147" s="3">
        <v>3.31</v>
      </c>
      <c r="F3147" s="4">
        <f>SUM(E3147/D3147)</f>
        <v>0.14261094355881085</v>
      </c>
      <c r="G3147" s="5">
        <v>72.830776</v>
      </c>
      <c r="H3147" s="5">
        <v>50.022855999999997</v>
      </c>
      <c r="I3147" s="3">
        <v>158.1</v>
      </c>
      <c r="J3147" s="3">
        <v>7.01</v>
      </c>
      <c r="K3147" s="3">
        <v>0.12</v>
      </c>
      <c r="L3147" s="3" t="s">
        <v>179</v>
      </c>
    </row>
    <row r="3148" spans="1:12" x14ac:dyDescent="0.15">
      <c r="A3148" s="3">
        <v>3145</v>
      </c>
      <c r="B3148" s="3" t="s">
        <v>6368</v>
      </c>
      <c r="C3148" s="3" t="s">
        <v>6369</v>
      </c>
      <c r="D3148" s="3">
        <v>22.1</v>
      </c>
      <c r="E3148" s="3">
        <v>3.15</v>
      </c>
      <c r="F3148" s="4">
        <f>SUM(E3148/D3148)</f>
        <v>0.1425339366515837</v>
      </c>
      <c r="G3148" s="5">
        <v>31.163155</v>
      </c>
      <c r="H3148" s="5">
        <v>26.868722999999999</v>
      </c>
      <c r="I3148" s="3">
        <v>87.09</v>
      </c>
      <c r="J3148" s="3">
        <v>7.02</v>
      </c>
      <c r="K3148" s="3">
        <v>0.153</v>
      </c>
      <c r="L3148" s="3" t="s">
        <v>851</v>
      </c>
    </row>
    <row r="3149" spans="1:12" x14ac:dyDescent="0.15">
      <c r="A3149" s="3">
        <v>3146</v>
      </c>
      <c r="B3149" s="3" t="s">
        <v>6370</v>
      </c>
      <c r="C3149" s="3" t="s">
        <v>6371</v>
      </c>
      <c r="D3149" s="3">
        <v>36.090000000000003</v>
      </c>
      <c r="E3149" s="3">
        <v>5.14</v>
      </c>
      <c r="F3149" s="4">
        <f>SUM(E3149/D3149)</f>
        <v>0.142421723469105</v>
      </c>
      <c r="G3149" s="5">
        <v>26.899681000000001</v>
      </c>
      <c r="H3149" s="5">
        <v>26.899681000000001</v>
      </c>
      <c r="I3149" s="3"/>
      <c r="J3149" s="3">
        <v>7.02</v>
      </c>
      <c r="K3149" s="3">
        <v>-0.48</v>
      </c>
      <c r="L3149" s="3" t="s">
        <v>744</v>
      </c>
    </row>
    <row r="3150" spans="1:12" x14ac:dyDescent="0.15">
      <c r="A3150" s="3">
        <v>3147</v>
      </c>
      <c r="B3150" s="3" t="s">
        <v>6372</v>
      </c>
      <c r="C3150" s="3" t="s">
        <v>6373</v>
      </c>
      <c r="D3150" s="3">
        <v>1.69</v>
      </c>
      <c r="E3150" s="3">
        <v>0.24</v>
      </c>
      <c r="F3150" s="4">
        <f>SUM(E3150/D3150)</f>
        <v>0.14201183431952663</v>
      </c>
      <c r="G3150" s="5">
        <v>18.588508999999998</v>
      </c>
      <c r="H3150" s="5">
        <v>11.8182253</v>
      </c>
      <c r="I3150" s="3"/>
      <c r="J3150" s="3">
        <v>7.16</v>
      </c>
      <c r="K3150" s="3">
        <v>3.2000000000000001E-2</v>
      </c>
      <c r="L3150" s="3" t="s">
        <v>54</v>
      </c>
    </row>
    <row r="3151" spans="1:12" x14ac:dyDescent="0.15">
      <c r="A3151" s="3">
        <v>3148</v>
      </c>
      <c r="B3151" s="3" t="s">
        <v>6374</v>
      </c>
      <c r="C3151" s="3" t="s">
        <v>6375</v>
      </c>
      <c r="D3151" s="3">
        <v>21.35</v>
      </c>
      <c r="E3151" s="3">
        <v>3.03</v>
      </c>
      <c r="F3151" s="4">
        <f>SUM(E3151/D3151)</f>
        <v>0.14192037470725993</v>
      </c>
      <c r="G3151" s="5">
        <v>52.990699999999997</v>
      </c>
      <c r="H3151" s="5">
        <v>16.304351</v>
      </c>
      <c r="I3151" s="3">
        <v>89.39</v>
      </c>
      <c r="J3151" s="3">
        <v>7.05</v>
      </c>
      <c r="K3151" s="3">
        <v>0.16900000000000001</v>
      </c>
      <c r="L3151" s="3" t="s">
        <v>149</v>
      </c>
    </row>
    <row r="3152" spans="1:12" x14ac:dyDescent="0.15">
      <c r="A3152" s="3">
        <v>3149</v>
      </c>
      <c r="B3152" s="3" t="s">
        <v>6376</v>
      </c>
      <c r="C3152" s="3" t="s">
        <v>6377</v>
      </c>
      <c r="D3152" s="3">
        <v>101.5</v>
      </c>
      <c r="E3152" s="3">
        <v>14.4</v>
      </c>
      <c r="F3152" s="4">
        <f>SUM(E3152/D3152)</f>
        <v>0.14187192118226602</v>
      </c>
      <c r="G3152" s="5">
        <v>101.5</v>
      </c>
      <c r="H3152" s="5">
        <v>24.065904</v>
      </c>
      <c r="I3152" s="3">
        <v>79.88</v>
      </c>
      <c r="J3152" s="3">
        <v>7.05</v>
      </c>
      <c r="K3152" s="3">
        <v>1.06</v>
      </c>
      <c r="L3152" s="3" t="s">
        <v>409</v>
      </c>
    </row>
    <row r="3153" spans="1:12" x14ac:dyDescent="0.15">
      <c r="A3153" s="3">
        <v>3150</v>
      </c>
      <c r="B3153" s="3" t="s">
        <v>6378</v>
      </c>
      <c r="C3153" s="3" t="s">
        <v>6379</v>
      </c>
      <c r="D3153" s="3">
        <v>62.96</v>
      </c>
      <c r="E3153" s="3">
        <v>8.93</v>
      </c>
      <c r="F3153" s="4">
        <f>SUM(E3153/D3153)</f>
        <v>0.14183608640406606</v>
      </c>
      <c r="G3153" s="5">
        <v>36.107559999999999</v>
      </c>
      <c r="H3153" s="5">
        <v>8.5671686999999999</v>
      </c>
      <c r="I3153" s="3">
        <v>72.88</v>
      </c>
      <c r="J3153" s="3">
        <v>7.05</v>
      </c>
      <c r="K3153" s="3">
        <v>0.86099999999999999</v>
      </c>
      <c r="L3153" s="3" t="s">
        <v>31</v>
      </c>
    </row>
    <row r="3154" spans="1:12" x14ac:dyDescent="0.15">
      <c r="A3154" s="3">
        <v>3151</v>
      </c>
      <c r="B3154" s="3" t="s">
        <v>6380</v>
      </c>
      <c r="C3154" s="3" t="s">
        <v>6381</v>
      </c>
      <c r="D3154" s="3">
        <v>46.92</v>
      </c>
      <c r="E3154" s="3">
        <v>6.65</v>
      </c>
      <c r="F3154" s="4">
        <f>SUM(E3154/D3154)</f>
        <v>0.1417306052855925</v>
      </c>
      <c r="G3154" s="5">
        <v>683.73553000000004</v>
      </c>
      <c r="H3154" s="5">
        <v>508.70236999999997</v>
      </c>
      <c r="I3154" s="3">
        <v>44.59</v>
      </c>
      <c r="J3154" s="3">
        <v>7.05</v>
      </c>
      <c r="K3154" s="3">
        <v>0.82</v>
      </c>
      <c r="L3154" s="3" t="s">
        <v>54</v>
      </c>
    </row>
    <row r="3155" spans="1:12" x14ac:dyDescent="0.15">
      <c r="A3155" s="3">
        <v>3152</v>
      </c>
      <c r="B3155" s="3" t="s">
        <v>6382</v>
      </c>
      <c r="C3155" s="3" t="s">
        <v>6383</v>
      </c>
      <c r="D3155" s="3">
        <v>22.79</v>
      </c>
      <c r="E3155" s="3">
        <v>3.23</v>
      </c>
      <c r="F3155" s="4">
        <f>SUM(E3155/D3155)</f>
        <v>0.14172882843352347</v>
      </c>
      <c r="G3155" s="5">
        <v>33.425341000000003</v>
      </c>
      <c r="H3155" s="5">
        <v>33.425341000000003</v>
      </c>
      <c r="I3155" s="3">
        <v>43.63</v>
      </c>
      <c r="J3155" s="3">
        <v>7.05</v>
      </c>
      <c r="K3155" s="3">
        <v>0.108</v>
      </c>
      <c r="L3155" s="3" t="s">
        <v>83</v>
      </c>
    </row>
    <row r="3156" spans="1:12" x14ac:dyDescent="0.15">
      <c r="A3156" s="3">
        <v>3153</v>
      </c>
      <c r="B3156" s="3" t="s">
        <v>6384</v>
      </c>
      <c r="C3156" s="3" t="s">
        <v>6385</v>
      </c>
      <c r="D3156" s="3">
        <v>20.89</v>
      </c>
      <c r="E3156" s="3">
        <v>2.96</v>
      </c>
      <c r="F3156" s="4">
        <f>SUM(E3156/D3156)</f>
        <v>0.14169459071325993</v>
      </c>
      <c r="G3156" s="5">
        <v>69.125417999999996</v>
      </c>
      <c r="H3156" s="5">
        <v>56.810243</v>
      </c>
      <c r="I3156" s="3">
        <v>37.770000000000003</v>
      </c>
      <c r="J3156" s="3">
        <v>7.05</v>
      </c>
      <c r="K3156" s="3">
        <v>0.40699999999999997</v>
      </c>
      <c r="L3156" s="3" t="s">
        <v>31</v>
      </c>
    </row>
    <row r="3157" spans="1:12" x14ac:dyDescent="0.15">
      <c r="A3157" s="3">
        <v>3154</v>
      </c>
      <c r="B3157" s="3" t="s">
        <v>6386</v>
      </c>
      <c r="C3157" s="3" t="s">
        <v>6387</v>
      </c>
      <c r="D3157" s="3">
        <v>9.67</v>
      </c>
      <c r="E3157" s="3">
        <v>1.37</v>
      </c>
      <c r="F3157" s="4">
        <f>SUM(E3157/D3157)</f>
        <v>0.14167528438469495</v>
      </c>
      <c r="G3157" s="5">
        <v>37.132800000000003</v>
      </c>
      <c r="H3157" s="5">
        <v>25.116446</v>
      </c>
      <c r="I3157" s="3">
        <v>158.19999999999999</v>
      </c>
      <c r="J3157" s="3">
        <v>7.06</v>
      </c>
      <c r="K3157" s="3">
        <v>6.0000000000000001E-3</v>
      </c>
      <c r="L3157" s="3" t="s">
        <v>103</v>
      </c>
    </row>
    <row r="3158" spans="1:12" x14ac:dyDescent="0.15">
      <c r="A3158" s="3">
        <v>3155</v>
      </c>
      <c r="B3158" s="3" t="s">
        <v>6388</v>
      </c>
      <c r="C3158" s="3" t="s">
        <v>6389</v>
      </c>
      <c r="D3158" s="3">
        <v>105.53</v>
      </c>
      <c r="E3158" s="3">
        <v>14.95</v>
      </c>
      <c r="F3158" s="4">
        <f>SUM(E3158/D3158)</f>
        <v>0.14166587700180042</v>
      </c>
      <c r="G3158" s="5">
        <v>592.59316000000001</v>
      </c>
      <c r="H3158" s="5">
        <v>59.392283999999997</v>
      </c>
      <c r="I3158" s="3">
        <v>49.71</v>
      </c>
      <c r="J3158" s="3">
        <v>7.06</v>
      </c>
      <c r="K3158" s="3">
        <v>1.28</v>
      </c>
      <c r="L3158" s="3" t="s">
        <v>954</v>
      </c>
    </row>
    <row r="3159" spans="1:12" x14ac:dyDescent="0.15">
      <c r="A3159" s="3">
        <v>3156</v>
      </c>
      <c r="B3159" s="3" t="s">
        <v>6390</v>
      </c>
      <c r="C3159" s="3" t="s">
        <v>6391</v>
      </c>
      <c r="D3159" s="3">
        <v>28.38</v>
      </c>
      <c r="E3159" s="3">
        <v>4.0199999999999996</v>
      </c>
      <c r="F3159" s="4">
        <f>SUM(E3159/D3159)</f>
        <v>0.14164904862579281</v>
      </c>
      <c r="G3159" s="5">
        <v>446.97904999999997</v>
      </c>
      <c r="H3159" s="5">
        <v>393.27713</v>
      </c>
      <c r="I3159" s="3">
        <v>61.98</v>
      </c>
      <c r="J3159" s="3">
        <v>7.06</v>
      </c>
      <c r="K3159" s="3">
        <v>0.31</v>
      </c>
      <c r="L3159" s="3" t="s">
        <v>1749</v>
      </c>
    </row>
    <row r="3160" spans="1:12" x14ac:dyDescent="0.15">
      <c r="A3160" s="3">
        <v>3157</v>
      </c>
      <c r="B3160" s="3" t="s">
        <v>6392</v>
      </c>
      <c r="C3160" s="3" t="s">
        <v>6393</v>
      </c>
      <c r="D3160" s="3">
        <v>24.72</v>
      </c>
      <c r="E3160" s="3">
        <v>3.5</v>
      </c>
      <c r="F3160" s="4">
        <f>SUM(E3160/D3160)</f>
        <v>0.14158576051779936</v>
      </c>
      <c r="G3160" s="5">
        <v>98.882472000000007</v>
      </c>
      <c r="H3160" s="5">
        <v>49.859931000000003</v>
      </c>
      <c r="I3160" s="3">
        <v>75.89</v>
      </c>
      <c r="J3160" s="3">
        <v>7.06</v>
      </c>
      <c r="K3160" s="3">
        <v>0.22</v>
      </c>
      <c r="L3160" s="3" t="s">
        <v>851</v>
      </c>
    </row>
    <row r="3161" spans="1:12" x14ac:dyDescent="0.15">
      <c r="A3161" s="3">
        <v>3158</v>
      </c>
      <c r="B3161" s="3" t="s">
        <v>6394</v>
      </c>
      <c r="C3161" s="3" t="s">
        <v>6395</v>
      </c>
      <c r="D3161" s="3">
        <v>36.9</v>
      </c>
      <c r="E3161" s="3">
        <v>5.21</v>
      </c>
      <c r="F3161" s="4">
        <f>SUM(E3161/D3161)</f>
        <v>0.14119241192411924</v>
      </c>
      <c r="G3161" s="5">
        <v>152.79552000000001</v>
      </c>
      <c r="H3161" s="5">
        <v>21.464175999999998</v>
      </c>
      <c r="I3161" s="3"/>
      <c r="J3161" s="3">
        <v>7.08</v>
      </c>
      <c r="K3161" s="3">
        <v>-0.9</v>
      </c>
      <c r="L3161" s="3" t="s">
        <v>954</v>
      </c>
    </row>
    <row r="3162" spans="1:12" x14ac:dyDescent="0.15">
      <c r="A3162" s="3">
        <v>3159</v>
      </c>
      <c r="B3162" s="3" t="s">
        <v>6396</v>
      </c>
      <c r="C3162" s="3" t="s">
        <v>6397</v>
      </c>
      <c r="D3162" s="3">
        <v>16.38</v>
      </c>
      <c r="E3162" s="3">
        <v>2.31</v>
      </c>
      <c r="F3162" s="4">
        <f>SUM(E3162/D3162)</f>
        <v>0.14102564102564102</v>
      </c>
      <c r="G3162" s="5">
        <v>105.82326</v>
      </c>
      <c r="H3162" s="5">
        <v>45.769162999999999</v>
      </c>
      <c r="I3162" s="3">
        <v>21.56</v>
      </c>
      <c r="J3162" s="3">
        <v>7.09</v>
      </c>
      <c r="K3162" s="3">
        <v>0.52</v>
      </c>
      <c r="L3162" s="3" t="s">
        <v>182</v>
      </c>
    </row>
    <row r="3163" spans="1:12" x14ac:dyDescent="0.15">
      <c r="A3163" s="3">
        <v>3160</v>
      </c>
      <c r="B3163" s="3" t="s">
        <v>6398</v>
      </c>
      <c r="C3163" s="3" t="s">
        <v>6399</v>
      </c>
      <c r="D3163" s="3">
        <v>59.5</v>
      </c>
      <c r="E3163" s="3">
        <v>8.3699999999999992</v>
      </c>
      <c r="F3163" s="4">
        <f>SUM(E3163/D3163)</f>
        <v>0.14067226890756301</v>
      </c>
      <c r="G3163" s="5">
        <v>102.816</v>
      </c>
      <c r="H3163" s="5">
        <v>25.704000000000001</v>
      </c>
      <c r="I3163" s="3">
        <v>46.96</v>
      </c>
      <c r="J3163" s="3">
        <v>7.11</v>
      </c>
      <c r="K3163" s="3">
        <v>0.78</v>
      </c>
      <c r="L3163" s="3" t="s">
        <v>1749</v>
      </c>
    </row>
    <row r="3164" spans="1:12" x14ac:dyDescent="0.15">
      <c r="A3164" s="3">
        <v>3161</v>
      </c>
      <c r="B3164" s="3" t="s">
        <v>6400</v>
      </c>
      <c r="C3164" s="3" t="s">
        <v>6401</v>
      </c>
      <c r="D3164" s="3">
        <v>128.69999999999999</v>
      </c>
      <c r="E3164" s="3">
        <v>18.100000000000001</v>
      </c>
      <c r="F3164" s="4">
        <f>SUM(E3164/D3164)</f>
        <v>0.14063714063714067</v>
      </c>
      <c r="G3164" s="5">
        <v>429.17961000000003</v>
      </c>
      <c r="H3164" s="5">
        <v>298.35160999999999</v>
      </c>
      <c r="I3164" s="3">
        <v>9.6999999999999993</v>
      </c>
      <c r="J3164" s="3">
        <v>7.11</v>
      </c>
      <c r="K3164" s="3">
        <v>13.11</v>
      </c>
      <c r="L3164" s="3" t="s">
        <v>1045</v>
      </c>
    </row>
    <row r="3165" spans="1:12" x14ac:dyDescent="0.15">
      <c r="A3165" s="3">
        <v>3162</v>
      </c>
      <c r="B3165" s="3" t="s">
        <v>6402</v>
      </c>
      <c r="C3165" s="3" t="s">
        <v>6403</v>
      </c>
      <c r="D3165" s="3">
        <v>54.77</v>
      </c>
      <c r="E3165" s="3">
        <v>7.7</v>
      </c>
      <c r="F3165" s="4">
        <f>SUM(E3165/D3165)</f>
        <v>0.14058791309110827</v>
      </c>
      <c r="G3165" s="5">
        <v>46.006799999999998</v>
      </c>
      <c r="H3165" s="5">
        <v>10.4532773</v>
      </c>
      <c r="I3165" s="3">
        <v>73.97</v>
      </c>
      <c r="J3165" s="3">
        <v>7.11</v>
      </c>
      <c r="K3165" s="3">
        <v>0.78</v>
      </c>
      <c r="L3165" s="3" t="s">
        <v>54</v>
      </c>
    </row>
    <row r="3166" spans="1:12" x14ac:dyDescent="0.15">
      <c r="A3166" s="3">
        <v>3163</v>
      </c>
      <c r="B3166" s="3" t="s">
        <v>6404</v>
      </c>
      <c r="C3166" s="3" t="s">
        <v>6405</v>
      </c>
      <c r="D3166" s="3">
        <v>41.26</v>
      </c>
      <c r="E3166" s="3">
        <v>5.78</v>
      </c>
      <c r="F3166" s="4">
        <f>SUM(E3166/D3166)</f>
        <v>0.14008725157537569</v>
      </c>
      <c r="G3166" s="5">
        <v>362.53922999999998</v>
      </c>
      <c r="H3166" s="5">
        <v>257.06144</v>
      </c>
      <c r="I3166" s="3">
        <v>48.67</v>
      </c>
      <c r="J3166" s="3">
        <v>7.14</v>
      </c>
      <c r="K3166" s="3">
        <v>0.66</v>
      </c>
      <c r="L3166" s="3" t="s">
        <v>22</v>
      </c>
    </row>
    <row r="3167" spans="1:12" x14ac:dyDescent="0.15">
      <c r="A3167" s="3">
        <v>3164</v>
      </c>
      <c r="B3167" s="3" t="s">
        <v>6406</v>
      </c>
      <c r="C3167" s="3" t="s">
        <v>6407</v>
      </c>
      <c r="D3167" s="3">
        <v>77.400000000000006</v>
      </c>
      <c r="E3167" s="3">
        <v>10.84</v>
      </c>
      <c r="F3167" s="4">
        <f>SUM(E3167/D3167)</f>
        <v>0.14005167958656328</v>
      </c>
      <c r="G3167" s="5">
        <v>489.48676999999998</v>
      </c>
      <c r="H3167" s="5">
        <v>482.08274999999998</v>
      </c>
      <c r="I3167" s="3">
        <v>39.04</v>
      </c>
      <c r="J3167" s="3">
        <v>7.14</v>
      </c>
      <c r="K3167" s="3">
        <v>1.6</v>
      </c>
      <c r="L3167" s="3" t="s">
        <v>16</v>
      </c>
    </row>
    <row r="3168" spans="1:12" x14ac:dyDescent="0.15">
      <c r="A3168" s="3">
        <v>3165</v>
      </c>
      <c r="B3168" s="3" t="s">
        <v>6408</v>
      </c>
      <c r="C3168" s="3" t="s">
        <v>6409</v>
      </c>
      <c r="D3168" s="3">
        <v>69.28</v>
      </c>
      <c r="E3168" s="3">
        <v>9.6999999999999993</v>
      </c>
      <c r="F3168" s="4">
        <f>SUM(E3168/D3168)</f>
        <v>0.14001154734411084</v>
      </c>
      <c r="G3168" s="5">
        <v>317.70994999999999</v>
      </c>
      <c r="H3168" s="5">
        <v>116.298478</v>
      </c>
      <c r="I3168" s="3">
        <v>31.42</v>
      </c>
      <c r="J3168" s="3">
        <v>7.14</v>
      </c>
      <c r="K3168" s="3">
        <v>1.5</v>
      </c>
      <c r="L3168" s="3" t="s">
        <v>1749</v>
      </c>
    </row>
    <row r="3169" spans="1:12" x14ac:dyDescent="0.15">
      <c r="A3169" s="3">
        <v>3166</v>
      </c>
      <c r="B3169" s="3" t="s">
        <v>6410</v>
      </c>
      <c r="C3169" s="3" t="s">
        <v>6411</v>
      </c>
      <c r="D3169" s="3">
        <v>58.93</v>
      </c>
      <c r="E3169" s="3">
        <v>8.25</v>
      </c>
      <c r="F3169" s="4">
        <f>SUM(E3169/D3169)</f>
        <v>0.1399966061428814</v>
      </c>
      <c r="G3169" s="5">
        <v>30.625921000000002</v>
      </c>
      <c r="H3169" s="5">
        <v>7.6608999999999998</v>
      </c>
      <c r="I3169" s="3">
        <v>73.319999999999993</v>
      </c>
      <c r="J3169" s="3">
        <v>7.14</v>
      </c>
      <c r="K3169" s="3">
        <v>0.65</v>
      </c>
      <c r="L3169" s="3" t="s">
        <v>179</v>
      </c>
    </row>
    <row r="3170" spans="1:12" x14ac:dyDescent="0.15">
      <c r="A3170" s="3">
        <v>3167</v>
      </c>
      <c r="B3170" s="3" t="s">
        <v>6412</v>
      </c>
      <c r="C3170" s="3" t="s">
        <v>6413</v>
      </c>
      <c r="D3170" s="3">
        <v>72.69</v>
      </c>
      <c r="E3170" s="3">
        <v>10.16</v>
      </c>
      <c r="F3170" s="4">
        <f>SUM(E3170/D3170)</f>
        <v>0.13977163296189299</v>
      </c>
      <c r="G3170" s="5">
        <v>297.10736000000003</v>
      </c>
      <c r="H3170" s="5">
        <v>296.13064000000003</v>
      </c>
      <c r="I3170" s="3">
        <v>49.37</v>
      </c>
      <c r="J3170" s="3">
        <v>7.16</v>
      </c>
      <c r="K3170" s="3">
        <v>1.19</v>
      </c>
      <c r="L3170" s="3" t="s">
        <v>25</v>
      </c>
    </row>
    <row r="3171" spans="1:12" x14ac:dyDescent="0.15">
      <c r="A3171" s="3">
        <v>3168</v>
      </c>
      <c r="B3171" s="3" t="s">
        <v>6414</v>
      </c>
      <c r="C3171" s="3" t="s">
        <v>6415</v>
      </c>
      <c r="D3171" s="3">
        <v>181.51</v>
      </c>
      <c r="E3171" s="3">
        <v>25.34</v>
      </c>
      <c r="F3171" s="4">
        <f>SUM(E3171/D3171)</f>
        <v>0.13960663324334749</v>
      </c>
      <c r="G3171" s="5">
        <v>2735.3339000000001</v>
      </c>
      <c r="H3171" s="5">
        <v>2264.3703999999998</v>
      </c>
      <c r="I3171" s="3">
        <v>36.85</v>
      </c>
      <c r="J3171" s="3">
        <v>7.16</v>
      </c>
      <c r="K3171" s="3">
        <v>4.7699999999999996</v>
      </c>
      <c r="L3171" s="3" t="s">
        <v>767</v>
      </c>
    </row>
    <row r="3172" spans="1:12" x14ac:dyDescent="0.15">
      <c r="A3172" s="3">
        <v>3169</v>
      </c>
      <c r="B3172" s="3" t="s">
        <v>6416</v>
      </c>
      <c r="C3172" s="3" t="s">
        <v>6417</v>
      </c>
      <c r="D3172" s="3">
        <v>5.95</v>
      </c>
      <c r="E3172" s="3">
        <v>0.83</v>
      </c>
      <c r="F3172" s="4">
        <f>SUM(E3172/D3172)</f>
        <v>0.13949579831932771</v>
      </c>
      <c r="G3172" s="5">
        <v>21.759072</v>
      </c>
      <c r="H3172" s="5">
        <v>21.755993</v>
      </c>
      <c r="I3172" s="3"/>
      <c r="J3172" s="3">
        <v>7.18</v>
      </c>
      <c r="K3172" s="3">
        <v>-0.03</v>
      </c>
      <c r="L3172" s="3" t="s">
        <v>103</v>
      </c>
    </row>
    <row r="3173" spans="1:12" x14ac:dyDescent="0.15">
      <c r="A3173" s="3">
        <v>3170</v>
      </c>
      <c r="B3173" s="3" t="s">
        <v>6418</v>
      </c>
      <c r="C3173" s="3" t="s">
        <v>6419</v>
      </c>
      <c r="D3173" s="3">
        <v>130.47</v>
      </c>
      <c r="E3173" s="3">
        <v>18.14</v>
      </c>
      <c r="F3173" s="4">
        <f>SUM(E3173/D3173)</f>
        <v>0.1390357936690427</v>
      </c>
      <c r="G3173" s="5">
        <v>778.06894999999997</v>
      </c>
      <c r="H3173" s="5">
        <v>778.06894999999997</v>
      </c>
      <c r="I3173" s="3">
        <v>40.700000000000003</v>
      </c>
      <c r="J3173" s="3">
        <v>7.19</v>
      </c>
      <c r="K3173" s="3">
        <v>2.48</v>
      </c>
      <c r="L3173" s="3" t="s">
        <v>16</v>
      </c>
    </row>
    <row r="3174" spans="1:12" x14ac:dyDescent="0.15">
      <c r="A3174" s="3">
        <v>3171</v>
      </c>
      <c r="B3174" s="3" t="s">
        <v>6420</v>
      </c>
      <c r="C3174" s="3" t="s">
        <v>6421</v>
      </c>
      <c r="D3174" s="3">
        <v>72.86</v>
      </c>
      <c r="E3174" s="3">
        <v>10.130000000000001</v>
      </c>
      <c r="F3174" s="4">
        <f>SUM(E3174/D3174)</f>
        <v>0.13903376338182818</v>
      </c>
      <c r="G3174" s="5">
        <v>71.890962000000002</v>
      </c>
      <c r="H3174" s="5">
        <v>15.386718</v>
      </c>
      <c r="I3174" s="3">
        <v>53.74</v>
      </c>
      <c r="J3174" s="3">
        <v>7.2</v>
      </c>
      <c r="K3174" s="3">
        <v>0.84</v>
      </c>
      <c r="L3174" s="3" t="s">
        <v>54</v>
      </c>
    </row>
    <row r="3175" spans="1:12" x14ac:dyDescent="0.15">
      <c r="A3175" s="3">
        <v>3172</v>
      </c>
      <c r="B3175" s="3" t="s">
        <v>6422</v>
      </c>
      <c r="C3175" s="3" t="s">
        <v>6423</v>
      </c>
      <c r="D3175" s="3">
        <v>33.9</v>
      </c>
      <c r="E3175" s="3">
        <v>4.71</v>
      </c>
      <c r="F3175" s="4">
        <f>SUM(E3175/D3175)</f>
        <v>0.13893805309734514</v>
      </c>
      <c r="G3175" s="5">
        <v>136.86937</v>
      </c>
      <c r="H3175" s="5">
        <v>29.884024</v>
      </c>
      <c r="I3175" s="3">
        <v>76.73</v>
      </c>
      <c r="J3175" s="3">
        <v>7.19</v>
      </c>
      <c r="K3175" s="3">
        <v>0.49</v>
      </c>
      <c r="L3175" s="3" t="s">
        <v>760</v>
      </c>
    </row>
    <row r="3176" spans="1:12" x14ac:dyDescent="0.15">
      <c r="A3176" s="3">
        <v>3173</v>
      </c>
      <c r="B3176" s="3" t="s">
        <v>6424</v>
      </c>
      <c r="C3176" s="3" t="s">
        <v>6425</v>
      </c>
      <c r="D3176" s="3">
        <v>82.99</v>
      </c>
      <c r="E3176" s="3">
        <v>11.5</v>
      </c>
      <c r="F3176" s="4">
        <f>SUM(E3176/D3176)</f>
        <v>0.13857091215809134</v>
      </c>
      <c r="G3176" s="5">
        <v>340.91703999999999</v>
      </c>
      <c r="H3176" s="5">
        <v>240.94497000000001</v>
      </c>
      <c r="I3176" s="3">
        <v>74.180000000000007</v>
      </c>
      <c r="J3176" s="3">
        <v>7.21</v>
      </c>
      <c r="K3176" s="3">
        <v>0.91</v>
      </c>
      <c r="L3176" s="3" t="s">
        <v>31</v>
      </c>
    </row>
    <row r="3177" spans="1:12" x14ac:dyDescent="0.15">
      <c r="A3177" s="3">
        <v>3174</v>
      </c>
      <c r="B3177" s="3" t="s">
        <v>6426</v>
      </c>
      <c r="C3177" s="3" t="s">
        <v>6427</v>
      </c>
      <c r="D3177" s="3">
        <v>26.69</v>
      </c>
      <c r="E3177" s="3">
        <v>3.69</v>
      </c>
      <c r="F3177" s="4">
        <f>SUM(E3177/D3177)</f>
        <v>0.13825402772573997</v>
      </c>
      <c r="G3177" s="5">
        <v>2298.8461000000002</v>
      </c>
      <c r="H3177" s="5">
        <v>1903.5856000000001</v>
      </c>
      <c r="I3177" s="3">
        <v>59.95</v>
      </c>
      <c r="J3177" s="3">
        <v>7.23</v>
      </c>
      <c r="K3177" s="3">
        <v>0.41799999999999998</v>
      </c>
      <c r="L3177" s="3" t="s">
        <v>631</v>
      </c>
    </row>
    <row r="3178" spans="1:12" x14ac:dyDescent="0.15">
      <c r="A3178" s="3">
        <v>3175</v>
      </c>
      <c r="B3178" s="3" t="s">
        <v>6428</v>
      </c>
      <c r="C3178" s="3" t="s">
        <v>6429</v>
      </c>
      <c r="D3178" s="3">
        <v>17.45</v>
      </c>
      <c r="E3178" s="3">
        <v>2.41</v>
      </c>
      <c r="F3178" s="4">
        <f>SUM(E3178/D3178)</f>
        <v>0.13810888252148998</v>
      </c>
      <c r="G3178" s="5">
        <v>355.33944000000002</v>
      </c>
      <c r="H3178" s="5">
        <v>77.893846999999994</v>
      </c>
      <c r="I3178" s="3">
        <v>77.010000000000005</v>
      </c>
      <c r="J3178" s="3">
        <v>7.24</v>
      </c>
      <c r="K3178" s="3">
        <v>0.13900000000000001</v>
      </c>
      <c r="L3178" s="3" t="s">
        <v>54</v>
      </c>
    </row>
    <row r="3179" spans="1:12" x14ac:dyDescent="0.15">
      <c r="A3179" s="3">
        <v>3176</v>
      </c>
      <c r="B3179" s="3" t="s">
        <v>6430</v>
      </c>
      <c r="C3179" s="3" t="s">
        <v>6431</v>
      </c>
      <c r="D3179" s="3">
        <v>23.74</v>
      </c>
      <c r="E3179" s="3">
        <v>3.27</v>
      </c>
      <c r="F3179" s="4">
        <f>SUM(E3179/D3179)</f>
        <v>0.13774220724515587</v>
      </c>
      <c r="G3179" s="5">
        <v>97.015884</v>
      </c>
      <c r="H3179" s="5">
        <v>9.7072859999999999</v>
      </c>
      <c r="I3179" s="3">
        <v>29.87</v>
      </c>
      <c r="J3179" s="3">
        <v>7.27</v>
      </c>
      <c r="K3179" s="3">
        <v>0.72</v>
      </c>
      <c r="L3179" s="3" t="s">
        <v>206</v>
      </c>
    </row>
    <row r="3180" spans="1:12" x14ac:dyDescent="0.15">
      <c r="A3180" s="3">
        <v>3177</v>
      </c>
      <c r="B3180" s="3" t="s">
        <v>6432</v>
      </c>
      <c r="C3180" s="3" t="s">
        <v>6433</v>
      </c>
      <c r="D3180" s="3">
        <v>99.47</v>
      </c>
      <c r="E3180" s="3">
        <v>13.69</v>
      </c>
      <c r="F3180" s="4">
        <f>SUM(E3180/D3180)</f>
        <v>0.13762943601085753</v>
      </c>
      <c r="G3180" s="5">
        <v>114.06224899999999</v>
      </c>
      <c r="H3180" s="5">
        <v>26.192004000000001</v>
      </c>
      <c r="I3180" s="3">
        <v>132.6</v>
      </c>
      <c r="J3180" s="3">
        <v>7.27</v>
      </c>
      <c r="K3180" s="3">
        <v>0.38</v>
      </c>
      <c r="L3180" s="3" t="s">
        <v>760</v>
      </c>
    </row>
    <row r="3181" spans="1:12" x14ac:dyDescent="0.15">
      <c r="A3181" s="3">
        <v>3178</v>
      </c>
      <c r="B3181" s="3" t="s">
        <v>6434</v>
      </c>
      <c r="C3181" s="3" t="s">
        <v>6435</v>
      </c>
      <c r="D3181" s="3">
        <v>49.45</v>
      </c>
      <c r="E3181" s="3">
        <v>6.8</v>
      </c>
      <c r="F3181" s="4">
        <f>SUM(E3181/D3181)</f>
        <v>0.13751263902932254</v>
      </c>
      <c r="G3181" s="5">
        <v>32.973260000000003</v>
      </c>
      <c r="H3181" s="5">
        <v>32.973260000000003</v>
      </c>
      <c r="I3181" s="3">
        <v>178.6</v>
      </c>
      <c r="J3181" s="3">
        <v>7.27</v>
      </c>
      <c r="K3181" s="3">
        <v>0.18</v>
      </c>
      <c r="L3181" s="3" t="s">
        <v>185</v>
      </c>
    </row>
    <row r="3182" spans="1:12" x14ac:dyDescent="0.15">
      <c r="A3182" s="3">
        <v>3179</v>
      </c>
      <c r="B3182" s="3" t="s">
        <v>6436</v>
      </c>
      <c r="C3182" s="3" t="s">
        <v>6437</v>
      </c>
      <c r="D3182" s="3">
        <v>109</v>
      </c>
      <c r="E3182" s="3">
        <v>14.95</v>
      </c>
      <c r="F3182" s="4">
        <f>SUM(E3182/D3182)</f>
        <v>0.13715596330275229</v>
      </c>
      <c r="G3182" s="5">
        <v>61.724738000000002</v>
      </c>
      <c r="H3182" s="5">
        <v>15.4344</v>
      </c>
      <c r="I3182" s="3">
        <v>52.99</v>
      </c>
      <c r="J3182" s="3">
        <v>7.29</v>
      </c>
      <c r="K3182" s="3">
        <v>1.57</v>
      </c>
      <c r="L3182" s="3" t="s">
        <v>1040</v>
      </c>
    </row>
    <row r="3183" spans="1:12" x14ac:dyDescent="0.15">
      <c r="A3183" s="3">
        <v>3180</v>
      </c>
      <c r="B3183" s="3" t="s">
        <v>6438</v>
      </c>
      <c r="C3183" s="3" t="s">
        <v>6439</v>
      </c>
      <c r="D3183" s="3">
        <v>98.51</v>
      </c>
      <c r="E3183" s="3">
        <v>13.5</v>
      </c>
      <c r="F3183" s="4">
        <f>SUM(E3183/D3183)</f>
        <v>0.13704192467769769</v>
      </c>
      <c r="G3183" s="5">
        <v>78.413960000000003</v>
      </c>
      <c r="H3183" s="5">
        <v>17.834934000000001</v>
      </c>
      <c r="I3183" s="3">
        <v>84.91</v>
      </c>
      <c r="J3183" s="3">
        <v>7.3</v>
      </c>
      <c r="K3183" s="3">
        <v>0.98</v>
      </c>
      <c r="L3183" s="3" t="s">
        <v>31</v>
      </c>
    </row>
    <row r="3184" spans="1:12" x14ac:dyDescent="0.15">
      <c r="A3184" s="3">
        <v>3181</v>
      </c>
      <c r="B3184" s="3" t="s">
        <v>6440</v>
      </c>
      <c r="C3184" s="3" t="s">
        <v>6441</v>
      </c>
      <c r="D3184" s="3">
        <v>105.62</v>
      </c>
      <c r="E3184" s="3">
        <v>14.47</v>
      </c>
      <c r="F3184" s="4">
        <f>SUM(E3184/D3184)</f>
        <v>0.13700056807422836</v>
      </c>
      <c r="G3184" s="5">
        <v>516.82485999999994</v>
      </c>
      <c r="H3184" s="5">
        <v>161.86796000000001</v>
      </c>
      <c r="I3184" s="3">
        <v>35.31</v>
      </c>
      <c r="J3184" s="3">
        <v>7.3</v>
      </c>
      <c r="K3184" s="3">
        <v>2.2999999999999998</v>
      </c>
      <c r="L3184" s="3" t="s">
        <v>1040</v>
      </c>
    </row>
    <row r="3185" spans="1:12" x14ac:dyDescent="0.15">
      <c r="A3185" s="3">
        <v>3182</v>
      </c>
      <c r="B3185" s="3" t="s">
        <v>6442</v>
      </c>
      <c r="C3185" s="3" t="s">
        <v>6443</v>
      </c>
      <c r="D3185" s="3">
        <v>17.09</v>
      </c>
      <c r="E3185" s="3">
        <v>2.34</v>
      </c>
      <c r="F3185" s="4">
        <f>SUM(E3185/D3185)</f>
        <v>0.1369221767115272</v>
      </c>
      <c r="G3185" s="5">
        <v>284.36245000000002</v>
      </c>
      <c r="H3185" s="5">
        <v>243.76859999999999</v>
      </c>
      <c r="I3185" s="3">
        <v>54.29</v>
      </c>
      <c r="J3185" s="3">
        <v>7.32</v>
      </c>
      <c r="K3185" s="3">
        <v>0.3</v>
      </c>
      <c r="L3185" s="3" t="s">
        <v>653</v>
      </c>
    </row>
    <row r="3186" spans="1:12" x14ac:dyDescent="0.15">
      <c r="A3186" s="3">
        <v>3183</v>
      </c>
      <c r="B3186" s="3" t="s">
        <v>6444</v>
      </c>
      <c r="C3186" s="3" t="s">
        <v>6445</v>
      </c>
      <c r="D3186" s="3">
        <v>12.8</v>
      </c>
      <c r="E3186" s="3">
        <v>1.75</v>
      </c>
      <c r="F3186" s="4">
        <f>SUM(E3186/D3186)</f>
        <v>0.13671875</v>
      </c>
      <c r="G3186" s="5">
        <v>45.684558000000003</v>
      </c>
      <c r="H3186" s="5">
        <v>27.751045000000001</v>
      </c>
      <c r="I3186" s="3">
        <v>786.2</v>
      </c>
      <c r="J3186" s="3">
        <v>7.32</v>
      </c>
      <c r="K3186" s="3">
        <v>1.7999999999999999E-2</v>
      </c>
      <c r="L3186" s="3" t="s">
        <v>1749</v>
      </c>
    </row>
    <row r="3187" spans="1:12" x14ac:dyDescent="0.15">
      <c r="A3187" s="3">
        <v>3184</v>
      </c>
      <c r="B3187" s="3" t="s">
        <v>6446</v>
      </c>
      <c r="C3187" s="3" t="s">
        <v>6447</v>
      </c>
      <c r="D3187" s="3">
        <v>31.75</v>
      </c>
      <c r="E3187" s="3">
        <v>4.34</v>
      </c>
      <c r="F3187" s="4">
        <f>SUM(E3187/D3187)</f>
        <v>0.13669291338582676</v>
      </c>
      <c r="G3187" s="5">
        <v>127.028575</v>
      </c>
      <c r="H3187" s="5">
        <v>12.728574999999999</v>
      </c>
      <c r="I3187" s="3">
        <v>32.83</v>
      </c>
      <c r="J3187" s="3">
        <v>7.32</v>
      </c>
      <c r="K3187" s="3">
        <v>0.87</v>
      </c>
      <c r="L3187" s="3" t="s">
        <v>16</v>
      </c>
    </row>
    <row r="3188" spans="1:12" x14ac:dyDescent="0.15">
      <c r="A3188" s="3">
        <v>3185</v>
      </c>
      <c r="B3188" s="3" t="s">
        <v>6448</v>
      </c>
      <c r="C3188" s="3" t="s">
        <v>6449</v>
      </c>
      <c r="D3188" s="3">
        <v>16.170000000000002</v>
      </c>
      <c r="E3188" s="3">
        <v>2.21</v>
      </c>
      <c r="F3188" s="4">
        <f>SUM(E3188/D3188)</f>
        <v>0.13667285095856524</v>
      </c>
      <c r="G3188" s="5">
        <v>143.76859999999999</v>
      </c>
      <c r="H3188" s="5">
        <v>73.883368000000004</v>
      </c>
      <c r="I3188" s="3">
        <v>63.29</v>
      </c>
      <c r="J3188" s="3">
        <v>7.33</v>
      </c>
      <c r="K3188" s="3">
        <v>0.20799999999999999</v>
      </c>
      <c r="L3188" s="3" t="s">
        <v>1749</v>
      </c>
    </row>
    <row r="3189" spans="1:12" x14ac:dyDescent="0.15">
      <c r="A3189" s="3">
        <v>3186</v>
      </c>
      <c r="B3189" s="3" t="s">
        <v>6450</v>
      </c>
      <c r="C3189" s="3" t="s">
        <v>6451</v>
      </c>
      <c r="D3189" s="3">
        <v>19.32</v>
      </c>
      <c r="E3189" s="3">
        <v>2.64</v>
      </c>
      <c r="F3189" s="4">
        <f>SUM(E3189/D3189)</f>
        <v>0.13664596273291926</v>
      </c>
      <c r="G3189" s="5">
        <v>48.773471999999998</v>
      </c>
      <c r="H3189" s="5">
        <v>25.976617999999998</v>
      </c>
      <c r="I3189" s="3">
        <v>260.2</v>
      </c>
      <c r="J3189" s="3">
        <v>7.33</v>
      </c>
      <c r="K3189" s="3">
        <v>6.4000000000000001E-2</v>
      </c>
      <c r="L3189" s="3" t="s">
        <v>851</v>
      </c>
    </row>
    <row r="3190" spans="1:12" x14ac:dyDescent="0.15">
      <c r="A3190" s="3">
        <v>3187</v>
      </c>
      <c r="B3190" s="3" t="s">
        <v>6452</v>
      </c>
      <c r="C3190" s="3" t="s">
        <v>6453</v>
      </c>
      <c r="D3190" s="3">
        <v>59.15</v>
      </c>
      <c r="E3190" s="3">
        <v>8.07</v>
      </c>
      <c r="F3190" s="4">
        <f>SUM(E3190/D3190)</f>
        <v>0.13643279797125951</v>
      </c>
      <c r="G3190" s="5">
        <v>59.15</v>
      </c>
      <c r="H3190" s="5">
        <v>14.048125000000001</v>
      </c>
      <c r="I3190" s="3">
        <v>39</v>
      </c>
      <c r="J3190" s="3">
        <v>7.33</v>
      </c>
      <c r="K3190" s="3">
        <v>1.33</v>
      </c>
      <c r="L3190" s="3" t="s">
        <v>744</v>
      </c>
    </row>
    <row r="3191" spans="1:12" x14ac:dyDescent="0.15">
      <c r="A3191" s="3">
        <v>3188</v>
      </c>
      <c r="B3191" s="3" t="s">
        <v>6454</v>
      </c>
      <c r="C3191" s="3" t="s">
        <v>6455</v>
      </c>
      <c r="D3191" s="3">
        <v>184.81</v>
      </c>
      <c r="E3191" s="3">
        <v>25.14</v>
      </c>
      <c r="F3191" s="4">
        <f>SUM(E3191/D3191)</f>
        <v>0.13603160002164386</v>
      </c>
      <c r="G3191" s="5">
        <v>197.13683</v>
      </c>
      <c r="H3191" s="5">
        <v>49.288826999999998</v>
      </c>
      <c r="I3191" s="3">
        <v>32.72</v>
      </c>
      <c r="J3191" s="3">
        <v>7.35</v>
      </c>
      <c r="K3191" s="3">
        <v>6.15</v>
      </c>
      <c r="L3191" s="3" t="s">
        <v>300</v>
      </c>
    </row>
    <row r="3192" spans="1:12" x14ac:dyDescent="0.15">
      <c r="A3192" s="3">
        <v>3189</v>
      </c>
      <c r="B3192" s="3" t="s">
        <v>6456</v>
      </c>
      <c r="C3192" s="3" t="s">
        <v>6457</v>
      </c>
      <c r="D3192" s="3">
        <v>15.17</v>
      </c>
      <c r="E3192" s="3">
        <v>2.06</v>
      </c>
      <c r="F3192" s="4">
        <f>SUM(E3192/D3192)</f>
        <v>0.13579433091628215</v>
      </c>
      <c r="G3192" s="5">
        <v>44.491810000000001</v>
      </c>
      <c r="H3192" s="5">
        <v>33.242924000000002</v>
      </c>
      <c r="I3192" s="3">
        <v>427.2</v>
      </c>
      <c r="J3192" s="3">
        <v>7.36</v>
      </c>
      <c r="K3192" s="3">
        <v>8.0000000000000002E-3</v>
      </c>
      <c r="L3192" s="3" t="s">
        <v>83</v>
      </c>
    </row>
    <row r="3193" spans="1:12" x14ac:dyDescent="0.15">
      <c r="A3193" s="3">
        <v>3190</v>
      </c>
      <c r="B3193" s="3" t="s">
        <v>6458</v>
      </c>
      <c r="C3193" s="3" t="s">
        <v>6459</v>
      </c>
      <c r="D3193" s="3">
        <v>28.8</v>
      </c>
      <c r="E3193" s="3">
        <v>3.91</v>
      </c>
      <c r="F3193" s="4">
        <f>SUM(E3193/D3193)</f>
        <v>0.13576388888888888</v>
      </c>
      <c r="G3193" s="5">
        <v>69.12</v>
      </c>
      <c r="H3193" s="5">
        <v>16.383738999999998</v>
      </c>
      <c r="I3193" s="3">
        <v>65.14</v>
      </c>
      <c r="J3193" s="3">
        <v>7.37</v>
      </c>
      <c r="K3193" s="3">
        <v>0.35199999999999998</v>
      </c>
      <c r="L3193" s="3" t="s">
        <v>152</v>
      </c>
    </row>
    <row r="3194" spans="1:12" x14ac:dyDescent="0.15">
      <c r="A3194" s="3">
        <v>3191</v>
      </c>
      <c r="B3194" s="3" t="s">
        <v>6460</v>
      </c>
      <c r="C3194" s="3" t="s">
        <v>6461</v>
      </c>
      <c r="D3194" s="3">
        <v>60.61</v>
      </c>
      <c r="E3194" s="3">
        <v>8.1999999999999993</v>
      </c>
      <c r="F3194" s="4">
        <f>SUM(E3194/D3194)</f>
        <v>0.13529120607160533</v>
      </c>
      <c r="G3194" s="5">
        <v>182.58658</v>
      </c>
      <c r="H3194" s="5">
        <v>91.572492999999994</v>
      </c>
      <c r="I3194" s="3">
        <v>91.46</v>
      </c>
      <c r="J3194" s="3">
        <v>7.39</v>
      </c>
      <c r="K3194" s="3">
        <v>0.49</v>
      </c>
      <c r="L3194" s="3" t="s">
        <v>760</v>
      </c>
    </row>
    <row r="3195" spans="1:12" x14ac:dyDescent="0.15">
      <c r="A3195" s="3">
        <v>3192</v>
      </c>
      <c r="B3195" s="3" t="s">
        <v>6462</v>
      </c>
      <c r="C3195" s="3" t="s">
        <v>6463</v>
      </c>
      <c r="D3195" s="3">
        <v>42.26</v>
      </c>
      <c r="E3195" s="3">
        <v>5.71</v>
      </c>
      <c r="F3195" s="4">
        <f>SUM(E3195/D3195)</f>
        <v>0.13511594888783721</v>
      </c>
      <c r="G3195" s="5">
        <v>95.762082000000007</v>
      </c>
      <c r="H3195" s="5">
        <v>54.649590000000003</v>
      </c>
      <c r="I3195" s="3">
        <v>73.12</v>
      </c>
      <c r="J3195" s="3">
        <v>7.41</v>
      </c>
      <c r="K3195" s="3">
        <v>0.09</v>
      </c>
      <c r="L3195" s="3" t="s">
        <v>851</v>
      </c>
    </row>
    <row r="3196" spans="1:12" x14ac:dyDescent="0.15">
      <c r="A3196" s="3">
        <v>3193</v>
      </c>
      <c r="B3196" s="3" t="s">
        <v>6464</v>
      </c>
      <c r="C3196" s="3" t="s">
        <v>6465</v>
      </c>
      <c r="D3196" s="3">
        <v>113.94</v>
      </c>
      <c r="E3196" s="3">
        <v>15.37</v>
      </c>
      <c r="F3196" s="4">
        <f>SUM(E3196/D3196)</f>
        <v>0.13489555906617517</v>
      </c>
      <c r="G3196" s="5">
        <v>91.152000000000001</v>
      </c>
      <c r="H3196" s="5">
        <v>21.822406999999998</v>
      </c>
      <c r="I3196" s="3">
        <v>75.14</v>
      </c>
      <c r="J3196" s="3">
        <v>7.41</v>
      </c>
      <c r="K3196" s="3">
        <v>1.66</v>
      </c>
      <c r="L3196" s="3" t="s">
        <v>1498</v>
      </c>
    </row>
    <row r="3197" spans="1:12" x14ac:dyDescent="0.15">
      <c r="A3197" s="3">
        <v>3194</v>
      </c>
      <c r="B3197" s="3" t="s">
        <v>6466</v>
      </c>
      <c r="C3197" s="3" t="s">
        <v>6467</v>
      </c>
      <c r="D3197" s="3">
        <v>28.41</v>
      </c>
      <c r="E3197" s="3">
        <v>3.83</v>
      </c>
      <c r="F3197" s="4">
        <f>SUM(E3197/D3197)</f>
        <v>0.13481168602604718</v>
      </c>
      <c r="G3197" s="5">
        <v>364.92343</v>
      </c>
      <c r="H3197" s="5">
        <v>342.87902000000003</v>
      </c>
      <c r="I3197" s="3">
        <v>52.94</v>
      </c>
      <c r="J3197" s="3">
        <v>7.42</v>
      </c>
      <c r="K3197" s="3">
        <v>0.41</v>
      </c>
      <c r="L3197" s="3" t="s">
        <v>54</v>
      </c>
    </row>
    <row r="3198" spans="1:12" x14ac:dyDescent="0.15">
      <c r="A3198" s="3">
        <v>3195</v>
      </c>
      <c r="B3198" s="3" t="s">
        <v>6468</v>
      </c>
      <c r="C3198" s="3" t="s">
        <v>6469</v>
      </c>
      <c r="D3198" s="3">
        <v>10.69</v>
      </c>
      <c r="E3198" s="3">
        <v>1.44</v>
      </c>
      <c r="F3198" s="4">
        <f>SUM(E3198/D3198)</f>
        <v>0.13470533208606175</v>
      </c>
      <c r="G3198" s="5">
        <v>53.019505000000002</v>
      </c>
      <c r="H3198" s="5">
        <v>42.348210999999999</v>
      </c>
      <c r="I3198" s="3">
        <v>99.11</v>
      </c>
      <c r="J3198" s="3">
        <v>7.45</v>
      </c>
      <c r="K3198" s="3">
        <v>8.1000000000000003E-2</v>
      </c>
      <c r="L3198" s="3" t="s">
        <v>335</v>
      </c>
    </row>
    <row r="3199" spans="1:12" x14ac:dyDescent="0.15">
      <c r="A3199" s="3">
        <v>3196</v>
      </c>
      <c r="B3199" s="3" t="s">
        <v>6470</v>
      </c>
      <c r="C3199" s="3" t="s">
        <v>6471</v>
      </c>
      <c r="D3199" s="3">
        <v>366.69</v>
      </c>
      <c r="E3199" s="3">
        <v>49.32</v>
      </c>
      <c r="F3199" s="4">
        <f>SUM(E3199/D3199)</f>
        <v>0.13450053178434099</v>
      </c>
      <c r="G3199" s="5">
        <v>263.52012999999999</v>
      </c>
      <c r="H3199" s="5">
        <v>263.52012999999999</v>
      </c>
      <c r="I3199" s="3">
        <v>28.22</v>
      </c>
      <c r="J3199" s="3">
        <v>7.44</v>
      </c>
      <c r="K3199" s="3">
        <v>11.07</v>
      </c>
      <c r="L3199" s="3" t="s">
        <v>103</v>
      </c>
    </row>
    <row r="3200" spans="1:12" x14ac:dyDescent="0.15">
      <c r="A3200" s="3">
        <v>3197</v>
      </c>
      <c r="B3200" s="3" t="s">
        <v>6472</v>
      </c>
      <c r="C3200" s="3" t="s">
        <v>6473</v>
      </c>
      <c r="D3200" s="3">
        <v>102.88</v>
      </c>
      <c r="E3200" s="3">
        <v>13.83</v>
      </c>
      <c r="F3200" s="4">
        <f>SUM(E3200/D3200)</f>
        <v>0.1344284603421462</v>
      </c>
      <c r="G3200" s="5">
        <v>61.728000000000002</v>
      </c>
      <c r="H3200" s="5">
        <v>14.034478999999999</v>
      </c>
      <c r="I3200" s="3">
        <v>80.58</v>
      </c>
      <c r="J3200" s="3">
        <v>7.44</v>
      </c>
      <c r="K3200" s="3">
        <v>1.2</v>
      </c>
      <c r="L3200" s="3" t="s">
        <v>22</v>
      </c>
    </row>
    <row r="3201" spans="1:12" x14ac:dyDescent="0.15">
      <c r="A3201" s="3">
        <v>3198</v>
      </c>
      <c r="B3201" s="3" t="s">
        <v>6474</v>
      </c>
      <c r="C3201" s="3" t="s">
        <v>6475</v>
      </c>
      <c r="D3201" s="3">
        <v>35.06</v>
      </c>
      <c r="E3201" s="3">
        <v>4.71</v>
      </c>
      <c r="F3201" s="4">
        <f>SUM(E3201/D3201)</f>
        <v>0.1343411294922989</v>
      </c>
      <c r="G3201" s="5">
        <v>38.180340000000001</v>
      </c>
      <c r="H3201" s="5">
        <v>25.809138999999998</v>
      </c>
      <c r="I3201" s="3">
        <v>93.39</v>
      </c>
      <c r="J3201" s="3">
        <v>7.44</v>
      </c>
      <c r="K3201" s="3">
        <v>0.25600000000000001</v>
      </c>
      <c r="L3201" s="3" t="s">
        <v>185</v>
      </c>
    </row>
    <row r="3202" spans="1:12" x14ac:dyDescent="0.15">
      <c r="A3202" s="3">
        <v>3199</v>
      </c>
      <c r="B3202" s="3" t="s">
        <v>6476</v>
      </c>
      <c r="C3202" s="3" t="s">
        <v>6477</v>
      </c>
      <c r="D3202" s="3">
        <v>33.44</v>
      </c>
      <c r="E3202" s="3">
        <v>4.49</v>
      </c>
      <c r="F3202" s="4">
        <f>SUM(E3202/D3202)</f>
        <v>0.13427033492822968</v>
      </c>
      <c r="G3202" s="5">
        <v>133.76334399999999</v>
      </c>
      <c r="H3202" s="5">
        <v>13.379344</v>
      </c>
      <c r="I3202" s="3">
        <v>76.78</v>
      </c>
      <c r="J3202" s="3">
        <v>7.45</v>
      </c>
      <c r="K3202" s="3">
        <v>0.32</v>
      </c>
      <c r="L3202" s="3" t="s">
        <v>54</v>
      </c>
    </row>
    <row r="3203" spans="1:12" x14ac:dyDescent="0.15">
      <c r="A3203" s="3">
        <v>3200</v>
      </c>
      <c r="B3203" s="3" t="s">
        <v>6478</v>
      </c>
      <c r="C3203" s="3" t="s">
        <v>6479</v>
      </c>
      <c r="D3203" s="3">
        <v>56.36</v>
      </c>
      <c r="E3203" s="3">
        <v>7.56</v>
      </c>
      <c r="F3203" s="4">
        <f>SUM(E3203/D3203)</f>
        <v>0.13413768630234207</v>
      </c>
      <c r="G3203" s="5">
        <v>285.74520000000001</v>
      </c>
      <c r="H3203" s="5">
        <v>285.74520000000001</v>
      </c>
      <c r="I3203" s="3">
        <v>38.99</v>
      </c>
      <c r="J3203" s="3">
        <v>7.45</v>
      </c>
      <c r="K3203" s="3">
        <v>1.05</v>
      </c>
      <c r="L3203" s="3" t="s">
        <v>409</v>
      </c>
    </row>
    <row r="3204" spans="1:12" x14ac:dyDescent="0.15">
      <c r="A3204" s="3">
        <v>3201</v>
      </c>
      <c r="B3204" s="3" t="s">
        <v>6480</v>
      </c>
      <c r="C3204" s="3" t="s">
        <v>6481</v>
      </c>
      <c r="D3204" s="3">
        <v>4.4800000000000004</v>
      </c>
      <c r="E3204" s="3">
        <v>0.6</v>
      </c>
      <c r="F3204" s="4">
        <f>SUM(E3204/D3204)</f>
        <v>0.13392857142857142</v>
      </c>
      <c r="G3204" s="5">
        <v>24.037212</v>
      </c>
      <c r="H3204" s="5">
        <v>20.753605</v>
      </c>
      <c r="I3204" s="3"/>
      <c r="J3204" s="3">
        <v>7.47</v>
      </c>
      <c r="K3204" s="3">
        <v>-0.2</v>
      </c>
      <c r="L3204" s="3" t="s">
        <v>22</v>
      </c>
    </row>
    <row r="3205" spans="1:12" x14ac:dyDescent="0.15">
      <c r="A3205" s="3">
        <v>3202</v>
      </c>
      <c r="B3205" s="3" t="s">
        <v>6482</v>
      </c>
      <c r="C3205" s="3" t="s">
        <v>6483</v>
      </c>
      <c r="D3205" s="3">
        <v>32.19</v>
      </c>
      <c r="E3205" s="3">
        <v>4.3099999999999996</v>
      </c>
      <c r="F3205" s="4">
        <f>SUM(E3205/D3205)</f>
        <v>0.13389251320285803</v>
      </c>
      <c r="G3205" s="5">
        <v>43.585259999999998</v>
      </c>
      <c r="H3205" s="5">
        <v>25.391794999999998</v>
      </c>
      <c r="I3205" s="3">
        <v>87.86</v>
      </c>
      <c r="J3205" s="3">
        <v>7.48</v>
      </c>
      <c r="K3205" s="3">
        <v>0.38700000000000001</v>
      </c>
      <c r="L3205" s="3" t="s">
        <v>1172</v>
      </c>
    </row>
    <row r="3206" spans="1:12" x14ac:dyDescent="0.15">
      <c r="A3206" s="3">
        <v>3203</v>
      </c>
      <c r="B3206" s="3" t="s">
        <v>6484</v>
      </c>
      <c r="C3206" s="3" t="s">
        <v>6485</v>
      </c>
      <c r="D3206" s="3">
        <v>10.01</v>
      </c>
      <c r="E3206" s="3">
        <v>1.34</v>
      </c>
      <c r="F3206" s="4">
        <f>SUM(E3206/D3206)</f>
        <v>0.13386613386613389</v>
      </c>
      <c r="G3206" s="5">
        <v>107.059595</v>
      </c>
      <c r="H3206" s="5">
        <v>85.059398999999999</v>
      </c>
      <c r="I3206" s="3">
        <v>67.989999999999995</v>
      </c>
      <c r="J3206" s="3">
        <v>7.46</v>
      </c>
      <c r="K3206" s="3">
        <v>0.27</v>
      </c>
      <c r="L3206" s="3" t="s">
        <v>1749</v>
      </c>
    </row>
    <row r="3207" spans="1:12" x14ac:dyDescent="0.15">
      <c r="A3207" s="3">
        <v>3204</v>
      </c>
      <c r="B3207" s="3" t="s">
        <v>6486</v>
      </c>
      <c r="C3207" s="3" t="s">
        <v>6487</v>
      </c>
      <c r="D3207" s="3">
        <v>32.21</v>
      </c>
      <c r="E3207" s="3">
        <v>4.3099999999999996</v>
      </c>
      <c r="F3207" s="4">
        <f>SUM(E3207/D3207)</f>
        <v>0.13380937597019557</v>
      </c>
      <c r="G3207" s="5">
        <v>78.018096</v>
      </c>
      <c r="H3207" s="5">
        <v>55.111713000000002</v>
      </c>
      <c r="I3207" s="3">
        <v>62.28</v>
      </c>
      <c r="J3207" s="3">
        <v>7.47</v>
      </c>
      <c r="K3207" s="3">
        <v>0.25700000000000001</v>
      </c>
      <c r="L3207" s="3" t="s">
        <v>1114</v>
      </c>
    </row>
    <row r="3208" spans="1:12" x14ac:dyDescent="0.15">
      <c r="A3208" s="3">
        <v>3205</v>
      </c>
      <c r="B3208" s="3" t="s">
        <v>6488</v>
      </c>
      <c r="C3208" s="3" t="s">
        <v>6489</v>
      </c>
      <c r="D3208" s="3">
        <v>102.94</v>
      </c>
      <c r="E3208" s="3">
        <v>13.77</v>
      </c>
      <c r="F3208" s="4">
        <f>SUM(E3208/D3208)</f>
        <v>0.13376724305420634</v>
      </c>
      <c r="G3208" s="5">
        <v>123.956951</v>
      </c>
      <c r="H3208" s="5">
        <v>28.352701</v>
      </c>
      <c r="I3208" s="3">
        <v>148.19999999999999</v>
      </c>
      <c r="J3208" s="3">
        <v>7.48</v>
      </c>
      <c r="K3208" s="3">
        <v>0.67800000000000005</v>
      </c>
      <c r="L3208" s="3" t="s">
        <v>429</v>
      </c>
    </row>
    <row r="3209" spans="1:12" x14ac:dyDescent="0.15">
      <c r="A3209" s="3">
        <v>3206</v>
      </c>
      <c r="B3209" s="3" t="s">
        <v>6490</v>
      </c>
      <c r="C3209" s="3" t="s">
        <v>6491</v>
      </c>
      <c r="D3209" s="3">
        <v>7.7</v>
      </c>
      <c r="E3209" s="3">
        <v>1.03</v>
      </c>
      <c r="F3209" s="4">
        <f>SUM(E3209/D3209)</f>
        <v>0.13376623376623376</v>
      </c>
      <c r="G3209" s="5">
        <v>14.231109999999999</v>
      </c>
      <c r="H3209" s="5">
        <v>14.117793000000001</v>
      </c>
      <c r="I3209" s="3"/>
      <c r="J3209" s="3">
        <v>7.48</v>
      </c>
      <c r="K3209" s="3">
        <v>-3.9E-2</v>
      </c>
      <c r="L3209" s="3" t="s">
        <v>28</v>
      </c>
    </row>
    <row r="3210" spans="1:12" x14ac:dyDescent="0.15">
      <c r="A3210" s="3">
        <v>3207</v>
      </c>
      <c r="B3210" s="3" t="s">
        <v>6492</v>
      </c>
      <c r="C3210" s="3" t="s">
        <v>6493</v>
      </c>
      <c r="D3210" s="3">
        <v>110.55</v>
      </c>
      <c r="E3210" s="3">
        <v>14.77</v>
      </c>
      <c r="F3210" s="4">
        <f>SUM(E3210/D3210)</f>
        <v>0.13360470375395747</v>
      </c>
      <c r="G3210" s="5">
        <v>66.33</v>
      </c>
      <c r="H3210" s="5">
        <v>15.000246000000001</v>
      </c>
      <c r="I3210" s="3">
        <v>86.69</v>
      </c>
      <c r="J3210" s="3">
        <v>7.49</v>
      </c>
      <c r="K3210" s="3">
        <v>0.87</v>
      </c>
      <c r="L3210" s="3" t="s">
        <v>1127</v>
      </c>
    </row>
    <row r="3211" spans="1:12" x14ac:dyDescent="0.15">
      <c r="A3211" s="3">
        <v>3208</v>
      </c>
      <c r="B3211" s="3" t="s">
        <v>6494</v>
      </c>
      <c r="C3211" s="3" t="s">
        <v>6495</v>
      </c>
      <c r="D3211" s="3">
        <v>24.7</v>
      </c>
      <c r="E3211" s="3">
        <v>3.3</v>
      </c>
      <c r="F3211" s="4">
        <f>SUM(E3211/D3211)</f>
        <v>0.13360323886639675</v>
      </c>
      <c r="G3211" s="5">
        <v>77.450417000000002</v>
      </c>
      <c r="H3211" s="5">
        <v>56.070746999999997</v>
      </c>
      <c r="I3211" s="3">
        <v>85.64</v>
      </c>
      <c r="J3211" s="3">
        <v>7.5</v>
      </c>
      <c r="K3211" s="3">
        <v>-6.3E-2</v>
      </c>
      <c r="L3211" s="3" t="s">
        <v>851</v>
      </c>
    </row>
    <row r="3212" spans="1:12" x14ac:dyDescent="0.15">
      <c r="A3212" s="3">
        <v>3209</v>
      </c>
      <c r="B3212" s="3" t="s">
        <v>6496</v>
      </c>
      <c r="C3212" s="3" t="s">
        <v>6497</v>
      </c>
      <c r="D3212" s="3">
        <v>25.75</v>
      </c>
      <c r="E3212" s="3">
        <v>3.44</v>
      </c>
      <c r="F3212" s="4">
        <f>SUM(E3212/D3212)</f>
        <v>0.13359223300970874</v>
      </c>
      <c r="G3212" s="5">
        <v>205.80898999999999</v>
      </c>
      <c r="H3212" s="5">
        <v>145.57507000000001</v>
      </c>
      <c r="I3212" s="3">
        <v>30.53</v>
      </c>
      <c r="J3212" s="3">
        <v>7.48</v>
      </c>
      <c r="K3212" s="3">
        <v>0.71</v>
      </c>
      <c r="L3212" s="3" t="s">
        <v>409</v>
      </c>
    </row>
    <row r="3213" spans="1:12" x14ac:dyDescent="0.15">
      <c r="A3213" s="3">
        <v>3210</v>
      </c>
      <c r="B3213" s="3" t="s">
        <v>6498</v>
      </c>
      <c r="C3213" s="3" t="s">
        <v>6499</v>
      </c>
      <c r="D3213" s="3">
        <v>24.87</v>
      </c>
      <c r="E3213" s="3">
        <v>3.32</v>
      </c>
      <c r="F3213" s="4">
        <f>SUM(E3213/D3213)</f>
        <v>0.1334941696823482</v>
      </c>
      <c r="G3213" s="5">
        <v>44.765999999999998</v>
      </c>
      <c r="H3213" s="5">
        <v>44.765999999999998</v>
      </c>
      <c r="I3213" s="3">
        <v>120.4</v>
      </c>
      <c r="J3213" s="3">
        <v>7.48</v>
      </c>
      <c r="K3213" s="3">
        <v>7.9000000000000001E-2</v>
      </c>
      <c r="L3213" s="3" t="s">
        <v>851</v>
      </c>
    </row>
    <row r="3214" spans="1:12" x14ac:dyDescent="0.15">
      <c r="A3214" s="3">
        <v>3211</v>
      </c>
      <c r="B3214" s="3" t="s">
        <v>6500</v>
      </c>
      <c r="C3214" s="3" t="s">
        <v>6501</v>
      </c>
      <c r="D3214" s="3">
        <v>4.6500000000000004</v>
      </c>
      <c r="E3214" s="3">
        <v>0.62</v>
      </c>
      <c r="F3214" s="4">
        <f>SUM(E3214/D3214)</f>
        <v>0.13333333333333333</v>
      </c>
      <c r="G3214" s="5">
        <v>47.874364</v>
      </c>
      <c r="H3214" s="5">
        <v>47.87341</v>
      </c>
      <c r="I3214" s="3">
        <v>179.9</v>
      </c>
      <c r="J3214" s="3">
        <v>7.54</v>
      </c>
      <c r="K3214" s="3">
        <v>2.1000000000000001E-2</v>
      </c>
      <c r="L3214" s="3" t="s">
        <v>954</v>
      </c>
    </row>
    <row r="3215" spans="1:12" x14ac:dyDescent="0.15">
      <c r="A3215" s="3">
        <v>3212</v>
      </c>
      <c r="B3215" s="3" t="s">
        <v>6502</v>
      </c>
      <c r="C3215" s="3" t="s">
        <v>6503</v>
      </c>
      <c r="D3215" s="3">
        <v>47.72</v>
      </c>
      <c r="E3215" s="3">
        <v>6.36</v>
      </c>
      <c r="F3215" s="4">
        <f>SUM(E3215/D3215)</f>
        <v>0.1332774518021794</v>
      </c>
      <c r="G3215" s="5">
        <v>61.072056000000003</v>
      </c>
      <c r="H3215" s="5">
        <v>14.481439999999999</v>
      </c>
      <c r="I3215" s="3">
        <v>77.88</v>
      </c>
      <c r="J3215" s="3">
        <v>7.5</v>
      </c>
      <c r="K3215" s="3">
        <v>0.32500000000000001</v>
      </c>
      <c r="L3215" s="3" t="s">
        <v>179</v>
      </c>
    </row>
    <row r="3216" spans="1:12" x14ac:dyDescent="0.15">
      <c r="A3216" s="3">
        <v>3213</v>
      </c>
      <c r="B3216" s="3" t="s">
        <v>6504</v>
      </c>
      <c r="C3216" s="3" t="s">
        <v>6505</v>
      </c>
      <c r="D3216" s="3">
        <v>47.28</v>
      </c>
      <c r="E3216" s="3">
        <v>6.3</v>
      </c>
      <c r="F3216" s="4">
        <f>SUM(E3216/D3216)</f>
        <v>0.13324873096446699</v>
      </c>
      <c r="G3216" s="5">
        <v>116.63177899999999</v>
      </c>
      <c r="H3216" s="5">
        <v>80.046170000000004</v>
      </c>
      <c r="I3216" s="3">
        <v>57.98</v>
      </c>
      <c r="J3216" s="3">
        <v>7.51</v>
      </c>
      <c r="K3216" s="3">
        <v>0.61499999999999999</v>
      </c>
      <c r="L3216" s="3" t="s">
        <v>1172</v>
      </c>
    </row>
    <row r="3217" spans="1:12" x14ac:dyDescent="0.15">
      <c r="A3217" s="3">
        <v>3214</v>
      </c>
      <c r="B3217" s="3" t="s">
        <v>6506</v>
      </c>
      <c r="C3217" s="3" t="s">
        <v>6507</v>
      </c>
      <c r="D3217" s="3">
        <v>34.31</v>
      </c>
      <c r="E3217" s="3">
        <v>4.57</v>
      </c>
      <c r="F3217" s="4">
        <f>SUM(E3217/D3217)</f>
        <v>0.13319731856601574</v>
      </c>
      <c r="G3217" s="5">
        <v>26.932859000000001</v>
      </c>
      <c r="H3217" s="5">
        <v>14.791043</v>
      </c>
      <c r="I3217" s="3"/>
      <c r="J3217" s="3">
        <v>7.52</v>
      </c>
      <c r="K3217" s="3">
        <v>5.3999999999999999E-2</v>
      </c>
      <c r="L3217" s="3" t="s">
        <v>251</v>
      </c>
    </row>
    <row r="3218" spans="1:12" x14ac:dyDescent="0.15">
      <c r="A3218" s="3">
        <v>3215</v>
      </c>
      <c r="B3218" s="3" t="s">
        <v>6508</v>
      </c>
      <c r="C3218" s="3" t="s">
        <v>6509</v>
      </c>
      <c r="D3218" s="3">
        <v>152.82</v>
      </c>
      <c r="E3218" s="3">
        <v>20.32</v>
      </c>
      <c r="F3218" s="4">
        <f>SUM(E3218/D3218)</f>
        <v>0.13296688915063473</v>
      </c>
      <c r="G3218" s="5">
        <v>122.30261</v>
      </c>
      <c r="H3218" s="5">
        <v>67.806997999999993</v>
      </c>
      <c r="I3218" s="3">
        <v>85.07</v>
      </c>
      <c r="J3218" s="3">
        <v>7.52</v>
      </c>
      <c r="K3218" s="3">
        <v>1.01</v>
      </c>
      <c r="L3218" s="3" t="s">
        <v>1040</v>
      </c>
    </row>
    <row r="3219" spans="1:12" x14ac:dyDescent="0.15">
      <c r="A3219" s="3">
        <v>3216</v>
      </c>
      <c r="B3219" s="3" t="s">
        <v>6510</v>
      </c>
      <c r="C3219" s="3" t="s">
        <v>6511</v>
      </c>
      <c r="D3219" s="3">
        <v>20.56</v>
      </c>
      <c r="E3219" s="3">
        <v>2.73</v>
      </c>
      <c r="F3219" s="4">
        <f>SUM(E3219/D3219)</f>
        <v>0.13278210116731518</v>
      </c>
      <c r="G3219" s="5">
        <v>55.512</v>
      </c>
      <c r="H3219" s="5">
        <v>55.512</v>
      </c>
      <c r="I3219" s="3"/>
      <c r="J3219" s="3">
        <v>7.54</v>
      </c>
      <c r="K3219" s="3">
        <v>-0.187</v>
      </c>
      <c r="L3219" s="3" t="s">
        <v>179</v>
      </c>
    </row>
    <row r="3220" spans="1:12" x14ac:dyDescent="0.15">
      <c r="A3220" s="3">
        <v>3217</v>
      </c>
      <c r="B3220" s="3" t="s">
        <v>6512</v>
      </c>
      <c r="C3220" s="3" t="s">
        <v>6513</v>
      </c>
      <c r="D3220" s="3">
        <v>19.54</v>
      </c>
      <c r="E3220" s="3">
        <v>2.59</v>
      </c>
      <c r="F3220" s="4">
        <f>SUM(E3220/D3220)</f>
        <v>0.13254861821903788</v>
      </c>
      <c r="G3220" s="5">
        <v>82.497879999999995</v>
      </c>
      <c r="H3220" s="5">
        <v>30.452058000000001</v>
      </c>
      <c r="I3220" s="3">
        <v>64.77</v>
      </c>
      <c r="J3220" s="3">
        <v>7.56</v>
      </c>
      <c r="K3220" s="3">
        <v>0.22</v>
      </c>
      <c r="L3220" s="3" t="s">
        <v>1045</v>
      </c>
    </row>
    <row r="3221" spans="1:12" x14ac:dyDescent="0.15">
      <c r="A3221" s="3">
        <v>3218</v>
      </c>
      <c r="B3221" s="3" t="s">
        <v>6514</v>
      </c>
      <c r="C3221" s="3" t="s">
        <v>6515</v>
      </c>
      <c r="D3221" s="3">
        <v>47.8</v>
      </c>
      <c r="E3221" s="3">
        <v>6.33</v>
      </c>
      <c r="F3221" s="4">
        <f>SUM(E3221/D3221)</f>
        <v>0.13242677824267785</v>
      </c>
      <c r="G3221" s="5">
        <v>75.359455999999994</v>
      </c>
      <c r="H3221" s="5">
        <v>67.330211000000006</v>
      </c>
      <c r="I3221" s="3">
        <v>101.8</v>
      </c>
      <c r="J3221" s="3">
        <v>7.55</v>
      </c>
      <c r="K3221" s="3">
        <v>0.41</v>
      </c>
      <c r="L3221" s="3" t="s">
        <v>1040</v>
      </c>
    </row>
    <row r="3222" spans="1:12" x14ac:dyDescent="0.15">
      <c r="A3222" s="3">
        <v>3219</v>
      </c>
      <c r="B3222" s="3" t="s">
        <v>6516</v>
      </c>
      <c r="C3222" s="3" t="s">
        <v>6517</v>
      </c>
      <c r="D3222" s="3">
        <v>18.190000000000001</v>
      </c>
      <c r="E3222" s="3">
        <v>2.4</v>
      </c>
      <c r="F3222" s="4">
        <f>SUM(E3222/D3222)</f>
        <v>0.13194062671797691</v>
      </c>
      <c r="G3222" s="5">
        <v>155.28997000000001</v>
      </c>
      <c r="H3222" s="5">
        <v>28.979711000000002</v>
      </c>
      <c r="I3222" s="3">
        <v>62.03</v>
      </c>
      <c r="J3222" s="3">
        <v>7.6</v>
      </c>
      <c r="K3222" s="3">
        <v>0.22</v>
      </c>
      <c r="L3222" s="3" t="s">
        <v>409</v>
      </c>
    </row>
    <row r="3223" spans="1:12" x14ac:dyDescent="0.15">
      <c r="A3223" s="3">
        <v>3220</v>
      </c>
      <c r="B3223" s="3" t="s">
        <v>6518</v>
      </c>
      <c r="C3223" s="3" t="s">
        <v>6519</v>
      </c>
      <c r="D3223" s="3">
        <v>23.67</v>
      </c>
      <c r="E3223" s="3">
        <v>3.12</v>
      </c>
      <c r="F3223" s="4">
        <f>SUM(E3223/D3223)</f>
        <v>0.13181242078580482</v>
      </c>
      <c r="G3223" s="5">
        <v>329.73471999999998</v>
      </c>
      <c r="H3223" s="5">
        <v>329.73471999999998</v>
      </c>
      <c r="I3223" s="3">
        <v>53.7</v>
      </c>
      <c r="J3223" s="3">
        <v>7.58</v>
      </c>
      <c r="K3223" s="3">
        <v>0.28799999999999998</v>
      </c>
      <c r="L3223" s="3" t="s">
        <v>760</v>
      </c>
    </row>
    <row r="3224" spans="1:12" x14ac:dyDescent="0.15">
      <c r="A3224" s="3">
        <v>3221</v>
      </c>
      <c r="B3224" s="3" t="s">
        <v>6520</v>
      </c>
      <c r="C3224" s="3" t="s">
        <v>6521</v>
      </c>
      <c r="D3224" s="3">
        <v>128</v>
      </c>
      <c r="E3224" s="3">
        <v>16.87</v>
      </c>
      <c r="F3224" s="4">
        <f>SUM(E3224/D3224)</f>
        <v>0.13179687500000001</v>
      </c>
      <c r="G3224" s="5">
        <v>512.12800000000004</v>
      </c>
      <c r="H3224" s="5">
        <v>319.07969000000003</v>
      </c>
      <c r="I3224" s="3">
        <v>18.89</v>
      </c>
      <c r="J3224" s="3">
        <v>7.59</v>
      </c>
      <c r="K3224" s="3">
        <v>6.79</v>
      </c>
      <c r="L3224" s="3" t="s">
        <v>1045</v>
      </c>
    </row>
    <row r="3225" spans="1:12" x14ac:dyDescent="0.15">
      <c r="A3225" s="3">
        <v>3222</v>
      </c>
      <c r="B3225" s="3" t="s">
        <v>6522</v>
      </c>
      <c r="C3225" s="3" t="s">
        <v>6523</v>
      </c>
      <c r="D3225" s="3">
        <v>23.09</v>
      </c>
      <c r="E3225" s="3">
        <v>3.04</v>
      </c>
      <c r="F3225" s="4">
        <f>SUM(E3225/D3225)</f>
        <v>0.13165872672152448</v>
      </c>
      <c r="G3225" s="5">
        <v>42.610055000000003</v>
      </c>
      <c r="H3225" s="5">
        <v>24.819672000000001</v>
      </c>
      <c r="I3225" s="3">
        <v>199.4</v>
      </c>
      <c r="J3225" s="3">
        <v>7.59</v>
      </c>
      <c r="K3225" s="3">
        <v>7.0000000000000007E-2</v>
      </c>
      <c r="L3225" s="3" t="s">
        <v>1749</v>
      </c>
    </row>
    <row r="3226" spans="1:12" x14ac:dyDescent="0.15">
      <c r="A3226" s="3">
        <v>3223</v>
      </c>
      <c r="B3226" s="3" t="s">
        <v>6524</v>
      </c>
      <c r="C3226" s="3" t="s">
        <v>6525</v>
      </c>
      <c r="D3226" s="3">
        <v>103</v>
      </c>
      <c r="E3226" s="3">
        <v>13.49</v>
      </c>
      <c r="F3226" s="4">
        <f>SUM(E3226/D3226)</f>
        <v>0.13097087378640776</v>
      </c>
      <c r="G3226" s="5">
        <v>154.5</v>
      </c>
      <c r="H3226" s="5">
        <v>36.632967999999998</v>
      </c>
      <c r="I3226" s="3">
        <v>95.07</v>
      </c>
      <c r="J3226" s="3">
        <v>7.64</v>
      </c>
      <c r="K3226" s="3">
        <v>0.86099999999999999</v>
      </c>
      <c r="L3226" s="3" t="s">
        <v>31</v>
      </c>
    </row>
    <row r="3227" spans="1:12" x14ac:dyDescent="0.15">
      <c r="A3227" s="3">
        <v>3224</v>
      </c>
      <c r="B3227" s="3" t="s">
        <v>6526</v>
      </c>
      <c r="C3227" s="3" t="s">
        <v>6527</v>
      </c>
      <c r="D3227" s="3">
        <v>31.16</v>
      </c>
      <c r="E3227" s="3">
        <v>4.08</v>
      </c>
      <c r="F3227" s="4">
        <f>SUM(E3227/D3227)</f>
        <v>0.13093709884467267</v>
      </c>
      <c r="G3227" s="5">
        <v>47.637408000000001</v>
      </c>
      <c r="H3227" s="5">
        <v>47.637408000000001</v>
      </c>
      <c r="I3227" s="3">
        <v>146.4</v>
      </c>
      <c r="J3227" s="3">
        <v>7.63</v>
      </c>
      <c r="K3227" s="3">
        <v>0.2</v>
      </c>
      <c r="L3227" s="3" t="s">
        <v>2362</v>
      </c>
    </row>
    <row r="3228" spans="1:12" x14ac:dyDescent="0.15">
      <c r="A3228" s="3">
        <v>3225</v>
      </c>
      <c r="B3228" s="3" t="s">
        <v>6528</v>
      </c>
      <c r="C3228" s="3" t="s">
        <v>6529</v>
      </c>
      <c r="D3228" s="3">
        <v>45.19</v>
      </c>
      <c r="E3228" s="3">
        <v>5.91</v>
      </c>
      <c r="F3228" s="4">
        <f>SUM(E3228/D3228)</f>
        <v>0.13078114627129897</v>
      </c>
      <c r="G3228" s="5">
        <v>213.34961999999999</v>
      </c>
      <c r="H3228" s="5">
        <v>212.64997</v>
      </c>
      <c r="I3228" s="3">
        <v>62.9</v>
      </c>
      <c r="J3228" s="3">
        <v>7.65</v>
      </c>
      <c r="K3228" s="3">
        <v>0.56000000000000005</v>
      </c>
      <c r="L3228" s="3" t="s">
        <v>1040</v>
      </c>
    </row>
    <row r="3229" spans="1:12" x14ac:dyDescent="0.15">
      <c r="A3229" s="3">
        <v>3226</v>
      </c>
      <c r="B3229" s="3" t="s">
        <v>6530</v>
      </c>
      <c r="C3229" s="3" t="s">
        <v>6531</v>
      </c>
      <c r="D3229" s="3">
        <v>35.47</v>
      </c>
      <c r="E3229" s="3">
        <v>4.63</v>
      </c>
      <c r="F3229" s="4">
        <f>SUM(E3229/D3229)</f>
        <v>0.13053284465745701</v>
      </c>
      <c r="G3229" s="5">
        <v>45.004336000000002</v>
      </c>
      <c r="H3229" s="5">
        <v>39.949441</v>
      </c>
      <c r="I3229" s="3">
        <v>91.28</v>
      </c>
      <c r="J3229" s="3">
        <v>7.67</v>
      </c>
      <c r="K3229" s="3">
        <v>0.34</v>
      </c>
      <c r="L3229" s="3" t="s">
        <v>31</v>
      </c>
    </row>
    <row r="3230" spans="1:12" x14ac:dyDescent="0.15">
      <c r="A3230" s="3">
        <v>3227</v>
      </c>
      <c r="B3230" s="3" t="s">
        <v>6532</v>
      </c>
      <c r="C3230" s="3" t="s">
        <v>6533</v>
      </c>
      <c r="D3230" s="3">
        <v>37.39</v>
      </c>
      <c r="E3230" s="3">
        <v>4.87</v>
      </c>
      <c r="F3230" s="4">
        <f>SUM(E3230/D3230)</f>
        <v>0.13024872960684675</v>
      </c>
      <c r="G3230" s="5">
        <v>41.522302000000003</v>
      </c>
      <c r="H3230" s="5">
        <v>36.544347999999999</v>
      </c>
      <c r="I3230" s="3">
        <v>78.239999999999995</v>
      </c>
      <c r="J3230" s="3">
        <v>7.69</v>
      </c>
      <c r="K3230" s="3">
        <v>0.36299999999999999</v>
      </c>
      <c r="L3230" s="3" t="s">
        <v>179</v>
      </c>
    </row>
    <row r="3231" spans="1:12" x14ac:dyDescent="0.15">
      <c r="A3231" s="3">
        <v>3228</v>
      </c>
      <c r="B3231" s="3" t="s">
        <v>6534</v>
      </c>
      <c r="C3231" s="3" t="s">
        <v>6535</v>
      </c>
      <c r="D3231" s="3">
        <v>45.35</v>
      </c>
      <c r="E3231" s="3">
        <v>5.9</v>
      </c>
      <c r="F3231" s="4">
        <f>SUM(E3231/D3231)</f>
        <v>0.13009922822491732</v>
      </c>
      <c r="G3231" s="5">
        <v>96.766015999999993</v>
      </c>
      <c r="H3231" s="5">
        <v>48.987966</v>
      </c>
      <c r="I3231" s="3">
        <v>77.349999999999994</v>
      </c>
      <c r="J3231" s="3">
        <v>7.69</v>
      </c>
      <c r="K3231" s="3">
        <v>0.23799999999999999</v>
      </c>
      <c r="L3231" s="3" t="s">
        <v>760</v>
      </c>
    </row>
    <row r="3232" spans="1:12" x14ac:dyDescent="0.15">
      <c r="A3232" s="3">
        <v>3229</v>
      </c>
      <c r="B3232" s="3" t="s">
        <v>6536</v>
      </c>
      <c r="C3232" s="3" t="s">
        <v>6537</v>
      </c>
      <c r="D3232" s="3">
        <v>23.56</v>
      </c>
      <c r="E3232" s="3">
        <v>3.06</v>
      </c>
      <c r="F3232" s="4">
        <f>SUM(E3232/D3232)</f>
        <v>0.12988115449915111</v>
      </c>
      <c r="G3232" s="5">
        <v>80.441385999999994</v>
      </c>
      <c r="H3232" s="5">
        <v>61.918213000000002</v>
      </c>
      <c r="I3232" s="3">
        <v>45.16</v>
      </c>
      <c r="J3232" s="3">
        <v>7.7</v>
      </c>
      <c r="K3232" s="3">
        <v>0.32500000000000001</v>
      </c>
      <c r="L3232" s="3" t="s">
        <v>1114</v>
      </c>
    </row>
    <row r="3233" spans="1:12" x14ac:dyDescent="0.15">
      <c r="A3233" s="3">
        <v>3230</v>
      </c>
      <c r="B3233" s="3" t="s">
        <v>6538</v>
      </c>
      <c r="C3233" s="3" t="s">
        <v>6539</v>
      </c>
      <c r="D3233" s="3">
        <v>70.5</v>
      </c>
      <c r="E3233" s="3">
        <v>9.15</v>
      </c>
      <c r="F3233" s="4">
        <f>SUM(E3233/D3233)</f>
        <v>0.12978723404255318</v>
      </c>
      <c r="G3233" s="5">
        <v>97.793041000000002</v>
      </c>
      <c r="H3233" s="5">
        <v>66.378169</v>
      </c>
      <c r="I3233" s="3">
        <v>66.75</v>
      </c>
      <c r="J3233" s="3">
        <v>7.71</v>
      </c>
      <c r="K3233" s="3">
        <v>0.42</v>
      </c>
      <c r="L3233" s="3" t="s">
        <v>1040</v>
      </c>
    </row>
    <row r="3234" spans="1:12" x14ac:dyDescent="0.15">
      <c r="A3234" s="3">
        <v>3231</v>
      </c>
      <c r="B3234" s="3" t="s">
        <v>6540</v>
      </c>
      <c r="C3234" s="3" t="s">
        <v>6541</v>
      </c>
      <c r="D3234" s="3">
        <v>27.7</v>
      </c>
      <c r="E3234" s="3">
        <v>3.59</v>
      </c>
      <c r="F3234" s="4">
        <f>SUM(E3234/D3234)</f>
        <v>0.12960288808664261</v>
      </c>
      <c r="G3234" s="5">
        <v>127.221566</v>
      </c>
      <c r="H3234" s="5">
        <v>11.4929954</v>
      </c>
      <c r="I3234" s="3">
        <v>73.86</v>
      </c>
      <c r="J3234" s="3">
        <v>7.72</v>
      </c>
      <c r="K3234" s="3">
        <v>0.308</v>
      </c>
      <c r="L3234" s="3" t="s">
        <v>744</v>
      </c>
    </row>
    <row r="3235" spans="1:12" x14ac:dyDescent="0.15">
      <c r="A3235" s="3">
        <v>3232</v>
      </c>
      <c r="B3235" s="3" t="s">
        <v>6542</v>
      </c>
      <c r="C3235" s="3" t="s">
        <v>6543</v>
      </c>
      <c r="D3235" s="3">
        <v>1.93</v>
      </c>
      <c r="E3235" s="3">
        <v>0.25</v>
      </c>
      <c r="F3235" s="4">
        <f>SUM(E3235/D3235)</f>
        <v>0.1295336787564767</v>
      </c>
      <c r="G3235" s="5">
        <v>23.786670999999998</v>
      </c>
      <c r="H3235" s="5">
        <v>23.786670999999998</v>
      </c>
      <c r="I3235" s="3">
        <v>176.3</v>
      </c>
      <c r="J3235" s="3">
        <v>7.6</v>
      </c>
      <c r="K3235" s="3">
        <v>0.01</v>
      </c>
      <c r="L3235" s="3" t="s">
        <v>335</v>
      </c>
    </row>
    <row r="3236" spans="1:12" x14ac:dyDescent="0.15">
      <c r="A3236" s="3">
        <v>3233</v>
      </c>
      <c r="B3236" s="3" t="s">
        <v>6544</v>
      </c>
      <c r="C3236" s="3" t="s">
        <v>6545</v>
      </c>
      <c r="D3236" s="3">
        <v>3.79</v>
      </c>
      <c r="E3236" s="3">
        <v>0.49</v>
      </c>
      <c r="F3236" s="4">
        <f>SUM(E3236/D3236)</f>
        <v>0.12928759894459102</v>
      </c>
      <c r="G3236" s="5">
        <v>16.116064999999999</v>
      </c>
      <c r="H3236" s="5">
        <v>16.116064999999999</v>
      </c>
      <c r="I3236" s="3">
        <v>970</v>
      </c>
      <c r="J3236" s="3">
        <v>7.76</v>
      </c>
      <c r="K3236" s="3">
        <v>1.2E-2</v>
      </c>
      <c r="L3236" s="3" t="s">
        <v>251</v>
      </c>
    </row>
    <row r="3237" spans="1:12" x14ac:dyDescent="0.15">
      <c r="A3237" s="3">
        <v>3234</v>
      </c>
      <c r="B3237" s="3" t="s">
        <v>6546</v>
      </c>
      <c r="C3237" s="3" t="s">
        <v>6547</v>
      </c>
      <c r="D3237" s="3">
        <v>55</v>
      </c>
      <c r="E3237" s="3">
        <v>7.11</v>
      </c>
      <c r="F3237" s="4">
        <f>SUM(E3237/D3237)</f>
        <v>0.12927272727272729</v>
      </c>
      <c r="G3237" s="5">
        <v>220.55</v>
      </c>
      <c r="H3237" s="5">
        <v>42.35</v>
      </c>
      <c r="I3237" s="3">
        <v>44.67</v>
      </c>
      <c r="J3237" s="3">
        <v>7.73</v>
      </c>
      <c r="K3237" s="3">
        <v>0.84</v>
      </c>
      <c r="L3237" s="3" t="s">
        <v>31</v>
      </c>
    </row>
    <row r="3238" spans="1:12" x14ac:dyDescent="0.15">
      <c r="A3238" s="3">
        <v>3235</v>
      </c>
      <c r="B3238" s="3" t="s">
        <v>6548</v>
      </c>
      <c r="C3238" s="3" t="s">
        <v>6549</v>
      </c>
      <c r="D3238" s="3">
        <v>188.35</v>
      </c>
      <c r="E3238" s="3">
        <v>24.34</v>
      </c>
      <c r="F3238" s="4">
        <f>SUM(E3238/D3238)</f>
        <v>0.12922750199097424</v>
      </c>
      <c r="G3238" s="5">
        <v>110.41077</v>
      </c>
      <c r="H3238" s="5">
        <v>26.231504999999999</v>
      </c>
      <c r="I3238" s="3">
        <v>17.93</v>
      </c>
      <c r="J3238" s="3">
        <v>7.74</v>
      </c>
      <c r="K3238" s="3">
        <v>9.93</v>
      </c>
      <c r="L3238" s="3" t="s">
        <v>1045</v>
      </c>
    </row>
    <row r="3239" spans="1:12" x14ac:dyDescent="0.15">
      <c r="A3239" s="3">
        <v>3236</v>
      </c>
      <c r="B3239" s="3" t="s">
        <v>6550</v>
      </c>
      <c r="C3239" s="3" t="s">
        <v>6551</v>
      </c>
      <c r="D3239" s="3">
        <v>18.28</v>
      </c>
      <c r="E3239" s="3">
        <v>2.36</v>
      </c>
      <c r="F3239" s="4">
        <f>SUM(E3239/D3239)</f>
        <v>0.12910284463894967</v>
      </c>
      <c r="G3239" s="5">
        <v>36.121279999999999</v>
      </c>
      <c r="H3239" s="5">
        <v>27.409296999999999</v>
      </c>
      <c r="I3239" s="3">
        <v>83.12</v>
      </c>
      <c r="J3239" s="3">
        <v>7.75</v>
      </c>
      <c r="K3239" s="3">
        <v>0.11</v>
      </c>
      <c r="L3239" s="3" t="s">
        <v>851</v>
      </c>
    </row>
    <row r="3240" spans="1:12" x14ac:dyDescent="0.15">
      <c r="A3240" s="3">
        <v>3237</v>
      </c>
      <c r="B3240" s="3" t="s">
        <v>6552</v>
      </c>
      <c r="C3240" s="3" t="s">
        <v>6553</v>
      </c>
      <c r="D3240" s="3">
        <v>19.43</v>
      </c>
      <c r="E3240" s="3">
        <v>2.5</v>
      </c>
      <c r="F3240" s="4">
        <f>SUM(E3240/D3240)</f>
        <v>0.12866700977869275</v>
      </c>
      <c r="G3240" s="5">
        <v>208.77139</v>
      </c>
      <c r="H3240" s="5">
        <v>92.284343000000007</v>
      </c>
      <c r="I3240" s="3">
        <v>40.659999999999997</v>
      </c>
      <c r="J3240" s="3">
        <v>7.78</v>
      </c>
      <c r="K3240" s="3">
        <v>0.38</v>
      </c>
      <c r="L3240" s="3" t="s">
        <v>22</v>
      </c>
    </row>
    <row r="3241" spans="1:12" x14ac:dyDescent="0.15">
      <c r="A3241" s="3">
        <v>3238</v>
      </c>
      <c r="B3241" s="3" t="s">
        <v>6554</v>
      </c>
      <c r="C3241" s="3" t="s">
        <v>6555</v>
      </c>
      <c r="D3241" s="3">
        <v>6.23</v>
      </c>
      <c r="E3241" s="3">
        <v>0.8</v>
      </c>
      <c r="F3241" s="4">
        <f>SUM(E3241/D3241)</f>
        <v>0.12841091492776885</v>
      </c>
      <c r="G3241" s="5">
        <v>29.699932</v>
      </c>
      <c r="H3241" s="5">
        <v>20.312007000000001</v>
      </c>
      <c r="I3241" s="3"/>
      <c r="J3241" s="3">
        <v>7.83</v>
      </c>
      <c r="K3241" s="3">
        <v>0.01</v>
      </c>
      <c r="L3241" s="3" t="s">
        <v>378</v>
      </c>
    </row>
    <row r="3242" spans="1:12" x14ac:dyDescent="0.15">
      <c r="A3242" s="3">
        <v>3239</v>
      </c>
      <c r="B3242" s="3" t="s">
        <v>6556</v>
      </c>
      <c r="C3242" s="3" t="s">
        <v>6557</v>
      </c>
      <c r="D3242" s="3">
        <v>15.82</v>
      </c>
      <c r="E3242" s="3">
        <v>2.0299999999999998</v>
      </c>
      <c r="F3242" s="4">
        <f>SUM(E3242/D3242)</f>
        <v>0.12831858407079644</v>
      </c>
      <c r="G3242" s="5">
        <v>216.00438</v>
      </c>
      <c r="H3242" s="5">
        <v>152.42713000000001</v>
      </c>
      <c r="I3242" s="3">
        <v>129.69999999999999</v>
      </c>
      <c r="J3242" s="3">
        <v>7.78</v>
      </c>
      <c r="K3242" s="3">
        <v>0.22</v>
      </c>
      <c r="L3242" s="3" t="s">
        <v>954</v>
      </c>
    </row>
    <row r="3243" spans="1:12" x14ac:dyDescent="0.15">
      <c r="A3243" s="3">
        <v>3240</v>
      </c>
      <c r="B3243" s="3" t="s">
        <v>6558</v>
      </c>
      <c r="C3243" s="3" t="s">
        <v>6559</v>
      </c>
      <c r="D3243" s="3">
        <v>38.35</v>
      </c>
      <c r="E3243" s="3">
        <v>4.91</v>
      </c>
      <c r="F3243" s="4">
        <f>SUM(E3243/D3243)</f>
        <v>0.12803129074315514</v>
      </c>
      <c r="G3243" s="5">
        <v>46.839058000000001</v>
      </c>
      <c r="H3243" s="5">
        <v>17.152418999999998</v>
      </c>
      <c r="I3243" s="3">
        <v>95.16</v>
      </c>
      <c r="J3243" s="3">
        <v>7.81</v>
      </c>
      <c r="K3243" s="3">
        <v>0.38</v>
      </c>
      <c r="L3243" s="3" t="s">
        <v>31</v>
      </c>
    </row>
    <row r="3244" spans="1:12" x14ac:dyDescent="0.15">
      <c r="A3244" s="3">
        <v>3241</v>
      </c>
      <c r="B3244" s="3" t="s">
        <v>6560</v>
      </c>
      <c r="C3244" s="3" t="s">
        <v>6561</v>
      </c>
      <c r="D3244" s="3">
        <v>247.99</v>
      </c>
      <c r="E3244" s="3">
        <v>31.71</v>
      </c>
      <c r="F3244" s="4">
        <f>SUM(E3244/D3244)</f>
        <v>0.12786805919593533</v>
      </c>
      <c r="G3244" s="5">
        <v>174.83295000000001</v>
      </c>
      <c r="H3244" s="5">
        <v>37.937981000000001</v>
      </c>
      <c r="I3244" s="3"/>
      <c r="J3244" s="3">
        <v>7.82</v>
      </c>
      <c r="K3244" s="3">
        <v>-1.05</v>
      </c>
      <c r="L3244" s="3" t="s">
        <v>251</v>
      </c>
    </row>
    <row r="3245" spans="1:12" x14ac:dyDescent="0.15">
      <c r="A3245" s="3">
        <v>3242</v>
      </c>
      <c r="B3245" s="3" t="s">
        <v>6562</v>
      </c>
      <c r="C3245" s="3" t="s">
        <v>6563</v>
      </c>
      <c r="D3245" s="3">
        <v>108.7</v>
      </c>
      <c r="E3245" s="3">
        <v>13.85</v>
      </c>
      <c r="F3245" s="4">
        <f>SUM(E3245/D3245)</f>
        <v>0.12741490340386383</v>
      </c>
      <c r="G3245" s="5">
        <v>738.74258999999995</v>
      </c>
      <c r="H3245" s="5">
        <v>75.260597000000004</v>
      </c>
      <c r="I3245" s="3"/>
      <c r="J3245" s="3">
        <v>7.85</v>
      </c>
      <c r="K3245" s="3">
        <v>-1.68</v>
      </c>
      <c r="L3245" s="3" t="s">
        <v>851</v>
      </c>
    </row>
    <row r="3246" spans="1:12" x14ac:dyDescent="0.15">
      <c r="A3246" s="3">
        <v>3243</v>
      </c>
      <c r="B3246" s="3" t="s">
        <v>6564</v>
      </c>
      <c r="C3246" s="3" t="s">
        <v>6565</v>
      </c>
      <c r="D3246" s="3">
        <v>40.4</v>
      </c>
      <c r="E3246" s="3">
        <v>5.14</v>
      </c>
      <c r="F3246" s="4">
        <f>SUM(E3246/D3246)</f>
        <v>0.12722772277227723</v>
      </c>
      <c r="G3246" s="5">
        <v>204.93304000000001</v>
      </c>
      <c r="H3246" s="5">
        <v>191.1728</v>
      </c>
      <c r="I3246" s="3">
        <v>76.78</v>
      </c>
      <c r="J3246" s="3">
        <v>7.86</v>
      </c>
      <c r="K3246" s="3">
        <v>0.31</v>
      </c>
      <c r="L3246" s="3" t="s">
        <v>767</v>
      </c>
    </row>
    <row r="3247" spans="1:12" x14ac:dyDescent="0.15">
      <c r="A3247" s="3">
        <v>3244</v>
      </c>
      <c r="B3247" s="3" t="s">
        <v>6566</v>
      </c>
      <c r="C3247" s="3" t="s">
        <v>6567</v>
      </c>
      <c r="D3247" s="3">
        <v>65.489999999999995</v>
      </c>
      <c r="E3247" s="3">
        <v>8.33</v>
      </c>
      <c r="F3247" s="4">
        <f>SUM(E3247/D3247)</f>
        <v>0.12719499160177128</v>
      </c>
      <c r="G3247" s="5">
        <v>65.489999999999995</v>
      </c>
      <c r="H3247" s="5">
        <v>16.372499999999999</v>
      </c>
      <c r="I3247" s="3">
        <v>61.76</v>
      </c>
      <c r="J3247" s="3">
        <v>7.87</v>
      </c>
      <c r="K3247" s="3">
        <v>0.95</v>
      </c>
      <c r="L3247" s="3" t="s">
        <v>1040</v>
      </c>
    </row>
    <row r="3248" spans="1:12" x14ac:dyDescent="0.15">
      <c r="A3248" s="3">
        <v>3245</v>
      </c>
      <c r="B3248" s="3" t="s">
        <v>6568</v>
      </c>
      <c r="C3248" s="3" t="s">
        <v>6569</v>
      </c>
      <c r="D3248" s="3">
        <v>16.75</v>
      </c>
      <c r="E3248" s="3">
        <v>2.13</v>
      </c>
      <c r="F3248" s="4">
        <f>SUM(E3248/D3248)</f>
        <v>0.12716417910447761</v>
      </c>
      <c r="G3248" s="5">
        <v>50.263983000000003</v>
      </c>
      <c r="H3248" s="5">
        <v>32.845092000000001</v>
      </c>
      <c r="I3248" s="3">
        <v>88.15</v>
      </c>
      <c r="J3248" s="3">
        <v>7.88</v>
      </c>
      <c r="K3248" s="3">
        <v>0.04</v>
      </c>
      <c r="L3248" s="3" t="s">
        <v>851</v>
      </c>
    </row>
    <row r="3249" spans="1:12" x14ac:dyDescent="0.15">
      <c r="A3249" s="3">
        <v>3246</v>
      </c>
      <c r="B3249" s="3" t="s">
        <v>6570</v>
      </c>
      <c r="C3249" s="3" t="s">
        <v>6571</v>
      </c>
      <c r="D3249" s="3">
        <v>102.83</v>
      </c>
      <c r="E3249" s="3">
        <v>13.06</v>
      </c>
      <c r="F3249" s="4">
        <f>SUM(E3249/D3249)</f>
        <v>0.12700573762520667</v>
      </c>
      <c r="G3249" s="5">
        <v>2511.13</v>
      </c>
      <c r="H3249" s="5">
        <v>1453.1959999999999</v>
      </c>
      <c r="I3249" s="3">
        <v>102.2</v>
      </c>
      <c r="J3249" s="3">
        <v>7.87</v>
      </c>
      <c r="K3249" s="3">
        <v>1.03</v>
      </c>
      <c r="L3249" s="3" t="s">
        <v>1045</v>
      </c>
    </row>
    <row r="3250" spans="1:12" x14ac:dyDescent="0.15">
      <c r="A3250" s="3">
        <v>3247</v>
      </c>
      <c r="B3250" s="3" t="s">
        <v>6572</v>
      </c>
      <c r="C3250" s="3" t="s">
        <v>6573</v>
      </c>
      <c r="D3250" s="3">
        <v>265</v>
      </c>
      <c r="E3250" s="3">
        <v>33.65</v>
      </c>
      <c r="F3250" s="4">
        <f>SUM(E3250/D3250)</f>
        <v>0.12698113207547168</v>
      </c>
      <c r="G3250" s="5">
        <v>162.14073999999999</v>
      </c>
      <c r="H3250" s="5">
        <v>36.930159000000003</v>
      </c>
      <c r="I3250" s="3">
        <v>103</v>
      </c>
      <c r="J3250" s="3">
        <v>7.88</v>
      </c>
      <c r="K3250" s="3">
        <v>2.37</v>
      </c>
      <c r="L3250" s="3" t="s">
        <v>179</v>
      </c>
    </row>
    <row r="3251" spans="1:12" x14ac:dyDescent="0.15">
      <c r="A3251" s="3">
        <v>3248</v>
      </c>
      <c r="B3251" s="3" t="s">
        <v>6574</v>
      </c>
      <c r="C3251" s="3" t="s">
        <v>6575</v>
      </c>
      <c r="D3251" s="3">
        <v>781.86</v>
      </c>
      <c r="E3251" s="3">
        <v>99.28</v>
      </c>
      <c r="F3251" s="4">
        <f>SUM(E3251/D3251)</f>
        <v>0.12697925459800988</v>
      </c>
      <c r="G3251" s="5">
        <v>521.24</v>
      </c>
      <c r="H3251" s="5">
        <v>127.42619000000001</v>
      </c>
      <c r="I3251" s="3">
        <v>47.38</v>
      </c>
      <c r="J3251" s="3">
        <v>7.88</v>
      </c>
      <c r="K3251" s="3">
        <v>14.28</v>
      </c>
      <c r="L3251" s="3" t="s">
        <v>182</v>
      </c>
    </row>
    <row r="3252" spans="1:12" x14ac:dyDescent="0.15">
      <c r="A3252" s="3">
        <v>3249</v>
      </c>
      <c r="B3252" s="3" t="s">
        <v>6576</v>
      </c>
      <c r="C3252" s="3" t="s">
        <v>6577</v>
      </c>
      <c r="D3252" s="3">
        <v>50.53</v>
      </c>
      <c r="E3252" s="3">
        <v>6.38</v>
      </c>
      <c r="F3252" s="4">
        <f>SUM(E3252/D3252)</f>
        <v>0.12626162675638233</v>
      </c>
      <c r="G3252" s="5">
        <v>633.89885000000004</v>
      </c>
      <c r="H3252" s="5">
        <v>633.89885000000004</v>
      </c>
      <c r="I3252" s="3">
        <v>42.9</v>
      </c>
      <c r="J3252" s="3">
        <v>7.92</v>
      </c>
      <c r="K3252" s="3">
        <v>1.05</v>
      </c>
      <c r="L3252" s="3" t="s">
        <v>767</v>
      </c>
    </row>
    <row r="3253" spans="1:12" x14ac:dyDescent="0.15">
      <c r="A3253" s="3">
        <v>3250</v>
      </c>
      <c r="B3253" s="3" t="s">
        <v>6578</v>
      </c>
      <c r="C3253" s="3" t="s">
        <v>6579</v>
      </c>
      <c r="D3253" s="3">
        <v>17.260000000000002</v>
      </c>
      <c r="E3253" s="3">
        <v>2.16</v>
      </c>
      <c r="F3253" s="4">
        <f>SUM(E3253/D3253)</f>
        <v>0.12514484356894554</v>
      </c>
      <c r="G3253" s="5">
        <v>423.71062999999998</v>
      </c>
      <c r="H3253" s="5">
        <v>338.57580999999999</v>
      </c>
      <c r="I3253" s="3">
        <v>31.96</v>
      </c>
      <c r="J3253" s="3">
        <v>7.99</v>
      </c>
      <c r="K3253" s="3">
        <v>0.3</v>
      </c>
      <c r="L3253" s="3" t="s">
        <v>86</v>
      </c>
    </row>
    <row r="3254" spans="1:12" x14ac:dyDescent="0.15">
      <c r="A3254" s="3">
        <v>3251</v>
      </c>
      <c r="B3254" s="3" t="s">
        <v>6580</v>
      </c>
      <c r="C3254" s="3" t="s">
        <v>6581</v>
      </c>
      <c r="D3254" s="3">
        <v>127.19</v>
      </c>
      <c r="E3254" s="3">
        <v>15.89</v>
      </c>
      <c r="F3254" s="4">
        <f>SUM(E3254/D3254)</f>
        <v>0.12493120528343424</v>
      </c>
      <c r="G3254" s="5">
        <v>134.56733</v>
      </c>
      <c r="H3254" s="5">
        <v>57.812264999999996</v>
      </c>
      <c r="I3254" s="3">
        <v>39.950000000000003</v>
      </c>
      <c r="J3254" s="3">
        <v>8</v>
      </c>
      <c r="K3254" s="3">
        <v>2.4300000000000002</v>
      </c>
      <c r="L3254" s="3" t="s">
        <v>54</v>
      </c>
    </row>
    <row r="3255" spans="1:12" x14ac:dyDescent="0.15">
      <c r="A3255" s="3">
        <v>3252</v>
      </c>
      <c r="B3255" s="3" t="s">
        <v>6582</v>
      </c>
      <c r="C3255" s="3" t="s">
        <v>6583</v>
      </c>
      <c r="D3255" s="3">
        <v>138.34</v>
      </c>
      <c r="E3255" s="3">
        <v>17.28</v>
      </c>
      <c r="F3255" s="4">
        <f>SUM(E3255/D3255)</f>
        <v>0.12490964290877549</v>
      </c>
      <c r="G3255" s="5">
        <v>85.770799999999994</v>
      </c>
      <c r="H3255" s="5">
        <v>35.976222</v>
      </c>
      <c r="I3255" s="3">
        <v>90.63</v>
      </c>
      <c r="J3255" s="3">
        <v>8.01</v>
      </c>
      <c r="K3255" s="3">
        <v>1.21</v>
      </c>
      <c r="L3255" s="3" t="s">
        <v>1045</v>
      </c>
    </row>
    <row r="3256" spans="1:12" x14ac:dyDescent="0.15">
      <c r="A3256" s="3">
        <v>3253</v>
      </c>
      <c r="B3256" s="3" t="s">
        <v>6584</v>
      </c>
      <c r="C3256" s="3" t="s">
        <v>6585</v>
      </c>
      <c r="D3256" s="3">
        <v>57.68</v>
      </c>
      <c r="E3256" s="3">
        <v>7.2</v>
      </c>
      <c r="F3256" s="4">
        <f>SUM(E3256/D3256)</f>
        <v>0.12482662968099861</v>
      </c>
      <c r="G3256" s="5">
        <v>942.60226</v>
      </c>
      <c r="H3256" s="5">
        <v>933.96569999999997</v>
      </c>
      <c r="I3256" s="3">
        <v>40.81</v>
      </c>
      <c r="J3256" s="3">
        <v>8.01</v>
      </c>
      <c r="K3256" s="3">
        <v>1.27</v>
      </c>
      <c r="L3256" s="3" t="s">
        <v>1411</v>
      </c>
    </row>
    <row r="3257" spans="1:12" x14ac:dyDescent="0.15">
      <c r="A3257" s="3">
        <v>3254</v>
      </c>
      <c r="B3257" s="3" t="s">
        <v>6586</v>
      </c>
      <c r="C3257" s="3" t="s">
        <v>6587</v>
      </c>
      <c r="D3257" s="3">
        <v>51.05</v>
      </c>
      <c r="E3257" s="3">
        <v>6.37</v>
      </c>
      <c r="F3257" s="4">
        <f>SUM(E3257/D3257)</f>
        <v>0.12477962781586681</v>
      </c>
      <c r="G3257" s="5">
        <v>92.052155999999997</v>
      </c>
      <c r="H3257" s="5">
        <v>88.103347999999997</v>
      </c>
      <c r="I3257" s="3">
        <v>133.6</v>
      </c>
      <c r="J3257" s="3">
        <v>8.02</v>
      </c>
      <c r="K3257" s="3">
        <v>8.9999999999999993E-3</v>
      </c>
      <c r="L3257" s="3" t="s">
        <v>1040</v>
      </c>
    </row>
    <row r="3258" spans="1:12" x14ac:dyDescent="0.15">
      <c r="A3258" s="3">
        <v>3255</v>
      </c>
      <c r="B3258" s="3" t="s">
        <v>6588</v>
      </c>
      <c r="C3258" s="3" t="s">
        <v>6589</v>
      </c>
      <c r="D3258" s="3">
        <v>12.55</v>
      </c>
      <c r="E3258" s="3">
        <v>1.56</v>
      </c>
      <c r="F3258" s="4">
        <f>SUM(E3258/D3258)</f>
        <v>0.12430278884462151</v>
      </c>
      <c r="G3258" s="5">
        <v>33.963186999999998</v>
      </c>
      <c r="H3258" s="5">
        <v>33.616793999999999</v>
      </c>
      <c r="I3258" s="3"/>
      <c r="J3258" s="3">
        <v>8.07</v>
      </c>
      <c r="K3258" s="3">
        <v>0.27</v>
      </c>
      <c r="L3258" s="3" t="s">
        <v>103</v>
      </c>
    </row>
    <row r="3259" spans="1:12" x14ac:dyDescent="0.15">
      <c r="A3259" s="3">
        <v>3256</v>
      </c>
      <c r="B3259" s="3" t="s">
        <v>6590</v>
      </c>
      <c r="C3259" s="3" t="s">
        <v>6591</v>
      </c>
      <c r="D3259" s="3">
        <v>56.46</v>
      </c>
      <c r="E3259" s="3">
        <v>7</v>
      </c>
      <c r="F3259" s="4">
        <f>SUM(E3259/D3259)</f>
        <v>0.12398157987956075</v>
      </c>
      <c r="G3259" s="5">
        <v>77.011439999999993</v>
      </c>
      <c r="H3259" s="5">
        <v>15.641817</v>
      </c>
      <c r="I3259" s="3">
        <v>125.1</v>
      </c>
      <c r="J3259" s="3">
        <v>8.06</v>
      </c>
      <c r="K3259" s="3">
        <v>0.224</v>
      </c>
      <c r="L3259" s="3" t="s">
        <v>1040</v>
      </c>
    </row>
    <row r="3260" spans="1:12" x14ac:dyDescent="0.15">
      <c r="A3260" s="3">
        <v>3257</v>
      </c>
      <c r="B3260" s="3" t="s">
        <v>6592</v>
      </c>
      <c r="C3260" s="3" t="s">
        <v>6593</v>
      </c>
      <c r="D3260" s="3">
        <v>69.5</v>
      </c>
      <c r="E3260" s="3">
        <v>8.6</v>
      </c>
      <c r="F3260" s="4">
        <f>SUM(E3260/D3260)</f>
        <v>0.12374100719424459</v>
      </c>
      <c r="G3260" s="5">
        <v>2621.3793999999998</v>
      </c>
      <c r="H3260" s="5">
        <v>2621.3199</v>
      </c>
      <c r="I3260" s="3">
        <v>32.159999999999997</v>
      </c>
      <c r="J3260" s="3">
        <v>8.08</v>
      </c>
      <c r="K3260" s="3">
        <v>1.69</v>
      </c>
      <c r="L3260" s="3" t="s">
        <v>54</v>
      </c>
    </row>
    <row r="3261" spans="1:12" x14ac:dyDescent="0.15">
      <c r="A3261" s="3">
        <v>3258</v>
      </c>
      <c r="B3261" s="3" t="s">
        <v>6594</v>
      </c>
      <c r="C3261" s="3" t="s">
        <v>6595</v>
      </c>
      <c r="D3261" s="3">
        <v>8.89</v>
      </c>
      <c r="E3261" s="3">
        <v>1.1000000000000001</v>
      </c>
      <c r="F3261" s="4">
        <f>SUM(E3261/D3261)</f>
        <v>0.12373453318335208</v>
      </c>
      <c r="G3261" s="5">
        <v>24.914556999999999</v>
      </c>
      <c r="H3261" s="5">
        <v>23.034402</v>
      </c>
      <c r="I3261" s="3">
        <v>59.17</v>
      </c>
      <c r="J3261" s="3">
        <v>8.1</v>
      </c>
      <c r="K3261" s="3">
        <v>-7.9000000000000001E-2</v>
      </c>
      <c r="L3261" s="3" t="s">
        <v>37</v>
      </c>
    </row>
    <row r="3262" spans="1:12" x14ac:dyDescent="0.15">
      <c r="A3262" s="3">
        <v>3259</v>
      </c>
      <c r="B3262" s="3" t="s">
        <v>6596</v>
      </c>
      <c r="C3262" s="3" t="s">
        <v>6597</v>
      </c>
      <c r="D3262" s="3">
        <v>19.73</v>
      </c>
      <c r="E3262" s="3">
        <v>2.44</v>
      </c>
      <c r="F3262" s="4">
        <f>SUM(E3262/D3262)</f>
        <v>0.12366953877344146</v>
      </c>
      <c r="G3262" s="5">
        <v>310.37518999999998</v>
      </c>
      <c r="H3262" s="5">
        <v>280.38047</v>
      </c>
      <c r="I3262" s="3">
        <v>30.28</v>
      </c>
      <c r="J3262" s="3">
        <v>8.1</v>
      </c>
      <c r="K3262" s="3">
        <v>0.45</v>
      </c>
      <c r="L3262" s="3" t="s">
        <v>155</v>
      </c>
    </row>
    <row r="3263" spans="1:12" x14ac:dyDescent="0.15">
      <c r="A3263" s="3">
        <v>3260</v>
      </c>
      <c r="B3263" s="3" t="s">
        <v>6598</v>
      </c>
      <c r="C3263" s="3" t="s">
        <v>6599</v>
      </c>
      <c r="D3263" s="3">
        <v>141.32</v>
      </c>
      <c r="E3263" s="3">
        <v>17.47</v>
      </c>
      <c r="F3263" s="4">
        <f>SUM(E3263/D3263)</f>
        <v>0.12362015284460798</v>
      </c>
      <c r="G3263" s="5">
        <v>191.79311999999999</v>
      </c>
      <c r="H3263" s="5">
        <v>42.771312000000002</v>
      </c>
      <c r="I3263" s="3">
        <v>76.7</v>
      </c>
      <c r="J3263" s="3">
        <v>8.09</v>
      </c>
      <c r="K3263" s="3">
        <v>1.64</v>
      </c>
      <c r="L3263" s="3" t="s">
        <v>54</v>
      </c>
    </row>
    <row r="3264" spans="1:12" x14ac:dyDescent="0.15">
      <c r="A3264" s="3">
        <v>3261</v>
      </c>
      <c r="B3264" s="3" t="s">
        <v>6600</v>
      </c>
      <c r="C3264" s="3" t="s">
        <v>6601</v>
      </c>
      <c r="D3264" s="3">
        <v>11.65</v>
      </c>
      <c r="E3264" s="3">
        <v>1.44</v>
      </c>
      <c r="F3264" s="4">
        <f>SUM(E3264/D3264)</f>
        <v>0.12360515021459227</v>
      </c>
      <c r="G3264" s="5">
        <v>57.119833</v>
      </c>
      <c r="H3264" s="5">
        <v>51.148159999999997</v>
      </c>
      <c r="I3264" s="3"/>
      <c r="J3264" s="3">
        <v>8.11</v>
      </c>
      <c r="K3264" s="3">
        <v>0.11</v>
      </c>
      <c r="L3264" s="3" t="s">
        <v>83</v>
      </c>
    </row>
    <row r="3265" spans="1:12" x14ac:dyDescent="0.15">
      <c r="A3265" s="3">
        <v>3262</v>
      </c>
      <c r="B3265" s="3" t="s">
        <v>6602</v>
      </c>
      <c r="C3265" s="3" t="s">
        <v>6603</v>
      </c>
      <c r="D3265" s="3">
        <v>24.4</v>
      </c>
      <c r="E3265" s="3">
        <v>3.01</v>
      </c>
      <c r="F3265" s="4">
        <f>SUM(E3265/D3265)</f>
        <v>0.12336065573770491</v>
      </c>
      <c r="G3265" s="5">
        <v>111.91466699999999</v>
      </c>
      <c r="H3265" s="5">
        <v>87.186421999999993</v>
      </c>
      <c r="I3265" s="3">
        <v>29.22</v>
      </c>
      <c r="J3265" s="3">
        <v>8.1</v>
      </c>
      <c r="K3265" s="3">
        <v>0.74</v>
      </c>
      <c r="L3265" s="3" t="s">
        <v>185</v>
      </c>
    </row>
    <row r="3266" spans="1:12" x14ac:dyDescent="0.15">
      <c r="A3266" s="3">
        <v>3263</v>
      </c>
      <c r="B3266" s="3" t="s">
        <v>6604</v>
      </c>
      <c r="C3266" s="3" t="s">
        <v>6605</v>
      </c>
      <c r="D3266" s="3">
        <v>47.99</v>
      </c>
      <c r="E3266" s="3">
        <v>5.92</v>
      </c>
      <c r="F3266" s="4">
        <f>SUM(E3266/D3266)</f>
        <v>0.12335903313190247</v>
      </c>
      <c r="G3266" s="5">
        <v>162.18164999999999</v>
      </c>
      <c r="H3266" s="5">
        <v>149.00829999999999</v>
      </c>
      <c r="I3266" s="3">
        <v>75.47</v>
      </c>
      <c r="J3266" s="3">
        <v>8.1</v>
      </c>
      <c r="K3266" s="3">
        <v>0.48499999999999999</v>
      </c>
      <c r="L3266" s="3" t="s">
        <v>1498</v>
      </c>
    </row>
    <row r="3267" spans="1:12" x14ac:dyDescent="0.15">
      <c r="A3267" s="3">
        <v>3264</v>
      </c>
      <c r="B3267" s="3" t="s">
        <v>6606</v>
      </c>
      <c r="C3267" s="3" t="s">
        <v>6607</v>
      </c>
      <c r="D3267" s="3">
        <v>29.6</v>
      </c>
      <c r="E3267" s="3">
        <v>3.65</v>
      </c>
      <c r="F3267" s="4">
        <f>SUM(E3267/D3267)</f>
        <v>0.1233108108108108</v>
      </c>
      <c r="G3267" s="5">
        <v>238.34954999999999</v>
      </c>
      <c r="H3267" s="5">
        <v>237.77915999999999</v>
      </c>
      <c r="I3267" s="3">
        <v>69.8</v>
      </c>
      <c r="J3267" s="3">
        <v>8.11</v>
      </c>
      <c r="K3267" s="3">
        <v>0.3</v>
      </c>
      <c r="L3267" s="3" t="s">
        <v>22</v>
      </c>
    </row>
    <row r="3268" spans="1:12" x14ac:dyDescent="0.15">
      <c r="A3268" s="3">
        <v>3265</v>
      </c>
      <c r="B3268" s="3" t="s">
        <v>6608</v>
      </c>
      <c r="C3268" s="3" t="s">
        <v>6609</v>
      </c>
      <c r="D3268" s="3">
        <v>22.9</v>
      </c>
      <c r="E3268" s="3">
        <v>2.82</v>
      </c>
      <c r="F3268" s="4">
        <f>SUM(E3268/D3268)</f>
        <v>0.12314410480349346</v>
      </c>
      <c r="G3268" s="5">
        <v>98.927999999999997</v>
      </c>
      <c r="H3268" s="5">
        <v>72.222170000000006</v>
      </c>
      <c r="I3268" s="3">
        <v>85.45</v>
      </c>
      <c r="J3268" s="3">
        <v>8.11</v>
      </c>
      <c r="K3268" s="3">
        <v>0.193</v>
      </c>
      <c r="L3268" s="3" t="s">
        <v>760</v>
      </c>
    </row>
    <row r="3269" spans="1:12" x14ac:dyDescent="0.15">
      <c r="A3269" s="3">
        <v>3266</v>
      </c>
      <c r="B3269" s="3" t="s">
        <v>6610</v>
      </c>
      <c r="C3269" s="3" t="s">
        <v>6611</v>
      </c>
      <c r="D3269" s="3">
        <v>51.2</v>
      </c>
      <c r="E3269" s="3">
        <v>6.3</v>
      </c>
      <c r="F3269" s="4">
        <f>SUM(E3269/D3269)</f>
        <v>0.12304687499999999</v>
      </c>
      <c r="G3269" s="5">
        <v>126.976</v>
      </c>
      <c r="H3269" s="5">
        <v>31.744</v>
      </c>
      <c r="I3269" s="3">
        <v>87.54</v>
      </c>
      <c r="J3269" s="3">
        <v>8.1300000000000008</v>
      </c>
      <c r="K3269" s="3">
        <v>0.55000000000000004</v>
      </c>
      <c r="L3269" s="3" t="s">
        <v>409</v>
      </c>
    </row>
    <row r="3270" spans="1:12" x14ac:dyDescent="0.15">
      <c r="A3270" s="3">
        <v>3267</v>
      </c>
      <c r="B3270" s="3" t="s">
        <v>6612</v>
      </c>
      <c r="C3270" s="3" t="s">
        <v>6613</v>
      </c>
      <c r="D3270" s="3">
        <v>22.68</v>
      </c>
      <c r="E3270" s="3">
        <v>2.79</v>
      </c>
      <c r="F3270" s="4">
        <f>SUM(E3270/D3270)</f>
        <v>0.12301587301587302</v>
      </c>
      <c r="G3270" s="5">
        <v>90.72</v>
      </c>
      <c r="H3270" s="5">
        <v>21.511271000000001</v>
      </c>
      <c r="I3270" s="3">
        <v>121.1</v>
      </c>
      <c r="J3270" s="3">
        <v>8.1300000000000008</v>
      </c>
      <c r="K3270" s="3">
        <v>0.21</v>
      </c>
      <c r="L3270" s="3" t="s">
        <v>31</v>
      </c>
    </row>
    <row r="3271" spans="1:12" x14ac:dyDescent="0.15">
      <c r="A3271" s="3">
        <v>3268</v>
      </c>
      <c r="B3271" s="3" t="s">
        <v>6614</v>
      </c>
      <c r="C3271" s="3" t="s">
        <v>6615</v>
      </c>
      <c r="D3271" s="3">
        <v>63.61</v>
      </c>
      <c r="E3271" s="3">
        <v>7.82</v>
      </c>
      <c r="F3271" s="4">
        <f>SUM(E3271/D3271)</f>
        <v>0.12293664518157522</v>
      </c>
      <c r="G3271" s="5">
        <v>64.203736000000006</v>
      </c>
      <c r="H3271" s="5">
        <v>14.590329000000001</v>
      </c>
      <c r="I3271" s="3">
        <v>93.97</v>
      </c>
      <c r="J3271" s="3">
        <v>8.14</v>
      </c>
      <c r="K3271" s="3">
        <v>0.64</v>
      </c>
      <c r="L3271" s="3" t="s">
        <v>31</v>
      </c>
    </row>
    <row r="3272" spans="1:12" x14ac:dyDescent="0.15">
      <c r="A3272" s="3">
        <v>3269</v>
      </c>
      <c r="B3272" s="3" t="s">
        <v>6616</v>
      </c>
      <c r="C3272" s="3" t="s">
        <v>6617</v>
      </c>
      <c r="D3272" s="3">
        <v>70.41</v>
      </c>
      <c r="E3272" s="3">
        <v>8.59</v>
      </c>
      <c r="F3272" s="4">
        <f>SUM(E3272/D3272)</f>
        <v>0.12199971594943901</v>
      </c>
      <c r="G3272" s="5">
        <v>281.71041000000002</v>
      </c>
      <c r="H3272" s="5">
        <v>28.23441</v>
      </c>
      <c r="I3272" s="3">
        <v>59.35</v>
      </c>
      <c r="J3272" s="3">
        <v>8.19</v>
      </c>
      <c r="K3272" s="3">
        <v>0.8</v>
      </c>
      <c r="L3272" s="3" t="s">
        <v>251</v>
      </c>
    </row>
    <row r="3273" spans="1:12" x14ac:dyDescent="0.15">
      <c r="A3273" s="3">
        <v>3270</v>
      </c>
      <c r="B3273" s="3" t="s">
        <v>6618</v>
      </c>
      <c r="C3273" s="3" t="s">
        <v>6619</v>
      </c>
      <c r="D3273" s="3">
        <v>38.299999999999997</v>
      </c>
      <c r="E3273" s="3">
        <v>4.67</v>
      </c>
      <c r="F3273" s="4">
        <f>SUM(E3273/D3273)</f>
        <v>0.12193211488250653</v>
      </c>
      <c r="G3273" s="5">
        <v>2329.8701000000001</v>
      </c>
      <c r="H3273" s="5">
        <v>2271.2808</v>
      </c>
      <c r="I3273" s="3">
        <v>31.8</v>
      </c>
      <c r="J3273" s="3">
        <v>8.1999999999999993</v>
      </c>
      <c r="K3273" s="3">
        <v>1</v>
      </c>
      <c r="L3273" s="3" t="s">
        <v>409</v>
      </c>
    </row>
    <row r="3274" spans="1:12" x14ac:dyDescent="0.15">
      <c r="A3274" s="3">
        <v>3271</v>
      </c>
      <c r="B3274" s="3" t="s">
        <v>6620</v>
      </c>
      <c r="C3274" s="3" t="s">
        <v>6621</v>
      </c>
      <c r="D3274" s="3">
        <v>93.8</v>
      </c>
      <c r="E3274" s="3">
        <v>11.38</v>
      </c>
      <c r="F3274" s="4">
        <f>SUM(E3274/D3274)</f>
        <v>0.1213219616204691</v>
      </c>
      <c r="G3274" s="5">
        <v>105.908728</v>
      </c>
      <c r="H3274" s="5">
        <v>26.545400000000001</v>
      </c>
      <c r="I3274" s="3">
        <v>85.38</v>
      </c>
      <c r="J3274" s="3">
        <v>8.24</v>
      </c>
      <c r="K3274" s="3">
        <v>1.03</v>
      </c>
      <c r="L3274" s="3" t="s">
        <v>1411</v>
      </c>
    </row>
    <row r="3275" spans="1:12" x14ac:dyDescent="0.15">
      <c r="A3275" s="3">
        <v>3272</v>
      </c>
      <c r="B3275" s="3" t="s">
        <v>6622</v>
      </c>
      <c r="C3275" s="3" t="s">
        <v>6623</v>
      </c>
      <c r="D3275" s="3">
        <v>39</v>
      </c>
      <c r="E3275" s="3">
        <v>4.7300000000000004</v>
      </c>
      <c r="F3275" s="4">
        <f>SUM(E3275/D3275)</f>
        <v>0.12128205128205129</v>
      </c>
      <c r="G3275" s="5">
        <v>59.505026000000001</v>
      </c>
      <c r="H3275" s="5">
        <v>36.066361999999998</v>
      </c>
      <c r="I3275" s="3">
        <v>92.03</v>
      </c>
      <c r="J3275" s="3">
        <v>8.25</v>
      </c>
      <c r="K3275" s="3">
        <v>0.31</v>
      </c>
      <c r="L3275" s="3" t="s">
        <v>749</v>
      </c>
    </row>
    <row r="3276" spans="1:12" x14ac:dyDescent="0.15">
      <c r="A3276" s="3">
        <v>3273</v>
      </c>
      <c r="B3276" s="3" t="s">
        <v>6624</v>
      </c>
      <c r="C3276" s="3" t="s">
        <v>6625</v>
      </c>
      <c r="D3276" s="3">
        <v>46.61</v>
      </c>
      <c r="E3276" s="3">
        <v>5.63</v>
      </c>
      <c r="F3276" s="4">
        <f>SUM(E3276/D3276)</f>
        <v>0.12078953014374598</v>
      </c>
      <c r="G3276" s="5">
        <v>448.79307</v>
      </c>
      <c r="H3276" s="5">
        <v>378.28214000000003</v>
      </c>
      <c r="I3276" s="3">
        <v>47.85</v>
      </c>
      <c r="J3276" s="3">
        <v>8.2799999999999994</v>
      </c>
      <c r="K3276" s="3">
        <v>0.77100000000000002</v>
      </c>
      <c r="L3276" s="3" t="s">
        <v>1749</v>
      </c>
    </row>
    <row r="3277" spans="1:12" x14ac:dyDescent="0.15">
      <c r="A3277" s="3">
        <v>3274</v>
      </c>
      <c r="B3277" s="3" t="s">
        <v>6626</v>
      </c>
      <c r="C3277" s="3" t="s">
        <v>6627</v>
      </c>
      <c r="D3277" s="3">
        <v>44.2</v>
      </c>
      <c r="E3277" s="3">
        <v>5.33</v>
      </c>
      <c r="F3277" s="4">
        <f>SUM(E3277/D3277)</f>
        <v>0.12058823529411763</v>
      </c>
      <c r="G3277" s="5">
        <v>56.906077000000003</v>
      </c>
      <c r="H3277" s="5">
        <v>30.340188999999999</v>
      </c>
      <c r="I3277" s="3">
        <v>127</v>
      </c>
      <c r="J3277" s="3">
        <v>8.3000000000000007</v>
      </c>
      <c r="K3277" s="3">
        <v>0.22900000000000001</v>
      </c>
      <c r="L3277" s="3" t="s">
        <v>16</v>
      </c>
    </row>
    <row r="3278" spans="1:12" x14ac:dyDescent="0.15">
      <c r="A3278" s="3">
        <v>3275</v>
      </c>
      <c r="B3278" s="3" t="s">
        <v>6628</v>
      </c>
      <c r="C3278" s="3" t="s">
        <v>6629</v>
      </c>
      <c r="D3278" s="3">
        <v>15.7</v>
      </c>
      <c r="E3278" s="3">
        <v>1.89</v>
      </c>
      <c r="F3278" s="4">
        <f>SUM(E3278/D3278)</f>
        <v>0.12038216560509554</v>
      </c>
      <c r="G3278" s="5">
        <v>335.34656000000001</v>
      </c>
      <c r="H3278" s="5">
        <v>272.91561000000002</v>
      </c>
      <c r="I3278" s="3">
        <v>102</v>
      </c>
      <c r="J3278" s="3">
        <v>8.3000000000000007</v>
      </c>
      <c r="K3278" s="3">
        <v>9.5000000000000001E-2</v>
      </c>
      <c r="L3278" s="3" t="s">
        <v>851</v>
      </c>
    </row>
    <row r="3279" spans="1:12" x14ac:dyDescent="0.15">
      <c r="A3279" s="3">
        <v>3276</v>
      </c>
      <c r="B3279" s="3" t="s">
        <v>6630</v>
      </c>
      <c r="C3279" s="3" t="s">
        <v>6631</v>
      </c>
      <c r="D3279" s="3">
        <v>11.84</v>
      </c>
      <c r="E3279" s="3">
        <v>1.42</v>
      </c>
      <c r="F3279" s="4">
        <f>SUM(E3279/D3279)</f>
        <v>0.11993243243243243</v>
      </c>
      <c r="G3279" s="5">
        <v>39.664000000000001</v>
      </c>
      <c r="H3279" s="5">
        <v>39.591850000000001</v>
      </c>
      <c r="I3279" s="3">
        <v>232.4</v>
      </c>
      <c r="J3279" s="3">
        <v>8.33</v>
      </c>
      <c r="K3279" s="3">
        <v>0.05</v>
      </c>
      <c r="L3279" s="3" t="s">
        <v>851</v>
      </c>
    </row>
    <row r="3280" spans="1:12" x14ac:dyDescent="0.15">
      <c r="A3280" s="3">
        <v>3277</v>
      </c>
      <c r="B3280" s="3" t="s">
        <v>6632</v>
      </c>
      <c r="C3280" s="3" t="s">
        <v>6633</v>
      </c>
      <c r="D3280" s="3">
        <v>174.1</v>
      </c>
      <c r="E3280" s="3">
        <v>20.88</v>
      </c>
      <c r="F3280" s="4">
        <f>SUM(E3280/D3280)</f>
        <v>0.11993107409534751</v>
      </c>
      <c r="G3280" s="5">
        <v>4749.6967000000004</v>
      </c>
      <c r="H3280" s="5">
        <v>1994.6071999999999</v>
      </c>
      <c r="I3280" s="3">
        <v>137.5</v>
      </c>
      <c r="J3280" s="3">
        <v>8.34</v>
      </c>
      <c r="K3280" s="3">
        <v>1.18</v>
      </c>
      <c r="L3280" s="3" t="s">
        <v>93</v>
      </c>
    </row>
    <row r="3281" spans="1:12" x14ac:dyDescent="0.15">
      <c r="A3281" s="3">
        <v>3278</v>
      </c>
      <c r="B3281" s="3" t="s">
        <v>6634</v>
      </c>
      <c r="C3281" s="3" t="s">
        <v>6635</v>
      </c>
      <c r="D3281" s="3">
        <v>64.73</v>
      </c>
      <c r="E3281" s="3">
        <v>7.75</v>
      </c>
      <c r="F3281" s="4">
        <f>SUM(E3281/D3281)</f>
        <v>0.11972810134404449</v>
      </c>
      <c r="G3281" s="5">
        <v>100.585444</v>
      </c>
      <c r="H3281" s="5">
        <v>25.146374999999999</v>
      </c>
      <c r="I3281" s="3">
        <v>89.1</v>
      </c>
      <c r="J3281" s="3">
        <v>8.36</v>
      </c>
      <c r="K3281" s="3">
        <v>0.63</v>
      </c>
      <c r="L3281" s="3" t="s">
        <v>760</v>
      </c>
    </row>
    <row r="3282" spans="1:12" x14ac:dyDescent="0.15">
      <c r="A3282" s="3">
        <v>3279</v>
      </c>
      <c r="B3282" s="3" t="s">
        <v>6636</v>
      </c>
      <c r="C3282" s="3" t="s">
        <v>6637</v>
      </c>
      <c r="D3282" s="3">
        <v>66</v>
      </c>
      <c r="E3282" s="3">
        <v>7.9</v>
      </c>
      <c r="F3282" s="4">
        <f>SUM(E3282/D3282)</f>
        <v>0.1196969696969697</v>
      </c>
      <c r="G3282" s="5">
        <v>226.16892999999999</v>
      </c>
      <c r="H3282" s="5">
        <v>159.24859000000001</v>
      </c>
      <c r="I3282" s="3">
        <v>34.1</v>
      </c>
      <c r="J3282" s="3">
        <v>8.35</v>
      </c>
      <c r="K3282" s="3">
        <v>1.65</v>
      </c>
      <c r="L3282" s="3" t="s">
        <v>1045</v>
      </c>
    </row>
    <row r="3283" spans="1:12" x14ac:dyDescent="0.15">
      <c r="A3283" s="3">
        <v>3280</v>
      </c>
      <c r="B3283" s="3" t="s">
        <v>6638</v>
      </c>
      <c r="C3283" s="3" t="s">
        <v>6639</v>
      </c>
      <c r="D3283" s="3">
        <v>81.47</v>
      </c>
      <c r="E3283" s="3">
        <v>9.74</v>
      </c>
      <c r="F3283" s="4">
        <f>SUM(E3283/D3283)</f>
        <v>0.11955320977046766</v>
      </c>
      <c r="G3283" s="5">
        <v>112.94898000000001</v>
      </c>
      <c r="H3283" s="5">
        <v>32.216445999999998</v>
      </c>
      <c r="I3283" s="3">
        <v>38.47</v>
      </c>
      <c r="J3283" s="3">
        <v>8.3699999999999992</v>
      </c>
      <c r="K3283" s="3">
        <v>1.17</v>
      </c>
      <c r="L3283" s="3" t="s">
        <v>429</v>
      </c>
    </row>
    <row r="3284" spans="1:12" x14ac:dyDescent="0.15">
      <c r="A3284" s="3">
        <v>3281</v>
      </c>
      <c r="B3284" s="3" t="s">
        <v>6640</v>
      </c>
      <c r="C3284" s="3" t="s">
        <v>6641</v>
      </c>
      <c r="D3284" s="3">
        <v>16.600000000000001</v>
      </c>
      <c r="E3284" s="3">
        <v>1.98</v>
      </c>
      <c r="F3284" s="4">
        <f>SUM(E3284/D3284)</f>
        <v>0.11927710843373493</v>
      </c>
      <c r="G3284" s="5">
        <v>41.942310999999997</v>
      </c>
      <c r="H3284" s="5">
        <v>41.942310999999997</v>
      </c>
      <c r="I3284" s="3">
        <v>92.16</v>
      </c>
      <c r="J3284" s="3">
        <v>8.3699999999999992</v>
      </c>
      <c r="K3284" s="3">
        <v>7.9000000000000001E-2</v>
      </c>
      <c r="L3284" s="3" t="s">
        <v>851</v>
      </c>
    </row>
    <row r="3285" spans="1:12" x14ac:dyDescent="0.15">
      <c r="A3285" s="3">
        <v>3282</v>
      </c>
      <c r="B3285" s="3" t="s">
        <v>6642</v>
      </c>
      <c r="C3285" s="3" t="s">
        <v>6643</v>
      </c>
      <c r="D3285" s="3">
        <v>16.8</v>
      </c>
      <c r="E3285" s="3">
        <v>2</v>
      </c>
      <c r="F3285" s="4">
        <f>SUM(E3285/D3285)</f>
        <v>0.11904761904761904</v>
      </c>
      <c r="G3285" s="5">
        <v>82.186490000000006</v>
      </c>
      <c r="H3285" s="5">
        <v>78.504491999999999</v>
      </c>
      <c r="I3285" s="3">
        <v>117.4</v>
      </c>
      <c r="J3285" s="3">
        <v>8.3800000000000008</v>
      </c>
      <c r="K3285" s="3">
        <v>0.13400000000000001</v>
      </c>
      <c r="L3285" s="3" t="s">
        <v>31</v>
      </c>
    </row>
    <row r="3286" spans="1:12" x14ac:dyDescent="0.15">
      <c r="A3286" s="3">
        <v>3283</v>
      </c>
      <c r="B3286" s="3" t="s">
        <v>6644</v>
      </c>
      <c r="C3286" s="3" t="s">
        <v>6645</v>
      </c>
      <c r="D3286" s="3">
        <v>3.53</v>
      </c>
      <c r="E3286" s="3">
        <v>0.42</v>
      </c>
      <c r="F3286" s="4">
        <f>SUM(E3286/D3286)</f>
        <v>0.11898016997167139</v>
      </c>
      <c r="G3286" s="5">
        <v>35.726545999999999</v>
      </c>
      <c r="H3286" s="5">
        <v>35.726545999999999</v>
      </c>
      <c r="I3286" s="3">
        <v>265.5</v>
      </c>
      <c r="J3286" s="3">
        <v>8.49</v>
      </c>
      <c r="K3286" s="3">
        <v>1.0999999999999999E-2</v>
      </c>
      <c r="L3286" s="3" t="s">
        <v>138</v>
      </c>
    </row>
    <row r="3287" spans="1:12" x14ac:dyDescent="0.15">
      <c r="A3287" s="3">
        <v>3284</v>
      </c>
      <c r="B3287" s="3" t="s">
        <v>6646</v>
      </c>
      <c r="C3287" s="3" t="s">
        <v>6647</v>
      </c>
      <c r="D3287" s="3">
        <v>61.63</v>
      </c>
      <c r="E3287" s="3">
        <v>7.33</v>
      </c>
      <c r="F3287" s="4">
        <f>SUM(E3287/D3287)</f>
        <v>0.11893558331981177</v>
      </c>
      <c r="G3287" s="5">
        <v>150.93478999999999</v>
      </c>
      <c r="H3287" s="5">
        <v>144.64689999999999</v>
      </c>
      <c r="I3287" s="3">
        <v>65.239999999999995</v>
      </c>
      <c r="J3287" s="3">
        <v>8.4</v>
      </c>
      <c r="K3287" s="3">
        <v>0.84</v>
      </c>
      <c r="L3287" s="3" t="s">
        <v>22</v>
      </c>
    </row>
    <row r="3288" spans="1:12" x14ac:dyDescent="0.15">
      <c r="A3288" s="3">
        <v>3285</v>
      </c>
      <c r="B3288" s="3" t="s">
        <v>6648</v>
      </c>
      <c r="C3288" s="3" t="s">
        <v>6649</v>
      </c>
      <c r="D3288" s="3">
        <v>9.94</v>
      </c>
      <c r="E3288" s="3">
        <v>1.18</v>
      </c>
      <c r="F3288" s="4">
        <f>SUM(E3288/D3288)</f>
        <v>0.11871227364185111</v>
      </c>
      <c r="G3288" s="5">
        <v>28.146225999999999</v>
      </c>
      <c r="H3288" s="5">
        <v>18.007840000000002</v>
      </c>
      <c r="I3288" s="3">
        <v>405.9</v>
      </c>
      <c r="J3288" s="3">
        <v>8.42</v>
      </c>
      <c r="K3288" s="3">
        <v>1.7000000000000001E-2</v>
      </c>
      <c r="L3288" s="3" t="s">
        <v>1749</v>
      </c>
    </row>
    <row r="3289" spans="1:12" x14ac:dyDescent="0.15">
      <c r="A3289" s="3">
        <v>3286</v>
      </c>
      <c r="B3289" s="3" t="s">
        <v>6650</v>
      </c>
      <c r="C3289" s="3" t="s">
        <v>6651</v>
      </c>
      <c r="D3289" s="3">
        <v>7.92</v>
      </c>
      <c r="E3289" s="3">
        <v>0.94</v>
      </c>
      <c r="F3289" s="4">
        <f>SUM(E3289/D3289)</f>
        <v>0.11868686868686869</v>
      </c>
      <c r="G3289" s="5">
        <v>21.384</v>
      </c>
      <c r="H3289" s="5">
        <v>18.659351000000001</v>
      </c>
      <c r="I3289" s="3">
        <v>79.75</v>
      </c>
      <c r="J3289" s="3">
        <v>8.41</v>
      </c>
      <c r="K3289" s="3">
        <v>7.0000000000000007E-2</v>
      </c>
      <c r="L3289" s="3" t="s">
        <v>851</v>
      </c>
    </row>
    <row r="3290" spans="1:12" x14ac:dyDescent="0.15">
      <c r="A3290" s="3">
        <v>3287</v>
      </c>
      <c r="B3290" s="3" t="s">
        <v>6652</v>
      </c>
      <c r="C3290" s="3" t="s">
        <v>6653</v>
      </c>
      <c r="D3290" s="3">
        <v>19.399999999999999</v>
      </c>
      <c r="E3290" s="3">
        <v>2.2999999999999998</v>
      </c>
      <c r="F3290" s="4">
        <f>SUM(E3290/D3290)</f>
        <v>0.11855670103092783</v>
      </c>
      <c r="G3290" s="5">
        <v>79.020510000000002</v>
      </c>
      <c r="H3290" s="5">
        <v>7.9035599999999997</v>
      </c>
      <c r="I3290" s="3">
        <v>90.14</v>
      </c>
      <c r="J3290" s="3">
        <v>8.44</v>
      </c>
      <c r="K3290" s="3">
        <v>0.12</v>
      </c>
      <c r="L3290" s="3" t="s">
        <v>465</v>
      </c>
    </row>
    <row r="3291" spans="1:12" x14ac:dyDescent="0.15">
      <c r="A3291" s="3">
        <v>3288</v>
      </c>
      <c r="B3291" s="3" t="s">
        <v>6654</v>
      </c>
      <c r="C3291" s="3" t="s">
        <v>6655</v>
      </c>
      <c r="D3291" s="3">
        <v>59.57</v>
      </c>
      <c r="E3291" s="3">
        <v>7.04</v>
      </c>
      <c r="F3291" s="4">
        <f>SUM(E3291/D3291)</f>
        <v>0.11818029209333557</v>
      </c>
      <c r="G3291" s="5">
        <v>834.21190000000001</v>
      </c>
      <c r="H3291" s="5">
        <v>238.02864</v>
      </c>
      <c r="I3291" s="3">
        <v>58.81</v>
      </c>
      <c r="J3291" s="3">
        <v>8.4600000000000009</v>
      </c>
      <c r="K3291" s="3">
        <v>0.82899999999999996</v>
      </c>
      <c r="L3291" s="3" t="s">
        <v>760</v>
      </c>
    </row>
    <row r="3292" spans="1:12" x14ac:dyDescent="0.15">
      <c r="A3292" s="3">
        <v>3289</v>
      </c>
      <c r="B3292" s="3" t="s">
        <v>6656</v>
      </c>
      <c r="C3292" s="3" t="s">
        <v>6657</v>
      </c>
      <c r="D3292" s="3">
        <v>23.19</v>
      </c>
      <c r="E3292" s="3">
        <v>2.74</v>
      </c>
      <c r="F3292" s="4">
        <f>SUM(E3292/D3292)</f>
        <v>0.11815437688658904</v>
      </c>
      <c r="G3292" s="5">
        <v>92.770317000000006</v>
      </c>
      <c r="H3292" s="5">
        <v>9.2863171999999992</v>
      </c>
      <c r="I3292" s="3">
        <v>59.19</v>
      </c>
      <c r="J3292" s="3">
        <v>8.4600000000000009</v>
      </c>
      <c r="K3292" s="3">
        <v>0.27</v>
      </c>
      <c r="L3292" s="3" t="s">
        <v>54</v>
      </c>
    </row>
    <row r="3293" spans="1:12" x14ac:dyDescent="0.15">
      <c r="A3293" s="3">
        <v>3290</v>
      </c>
      <c r="B3293" s="3" t="s">
        <v>6658</v>
      </c>
      <c r="C3293" s="3" t="s">
        <v>6659</v>
      </c>
      <c r="D3293" s="3">
        <v>39.99</v>
      </c>
      <c r="E3293" s="3">
        <v>4.72</v>
      </c>
      <c r="F3293" s="4">
        <f>SUM(E3293/D3293)</f>
        <v>0.1180295073768442</v>
      </c>
      <c r="G3293" s="5">
        <v>169.55760000000001</v>
      </c>
      <c r="H3293" s="5">
        <v>129.80280500000001</v>
      </c>
      <c r="I3293" s="3">
        <v>39.33</v>
      </c>
      <c r="J3293" s="3">
        <v>8.48</v>
      </c>
      <c r="K3293" s="3">
        <v>0.48399999999999999</v>
      </c>
      <c r="L3293" s="3" t="s">
        <v>851</v>
      </c>
    </row>
    <row r="3294" spans="1:12" x14ac:dyDescent="0.15">
      <c r="A3294" s="3">
        <v>3291</v>
      </c>
      <c r="B3294" s="3" t="s">
        <v>6660</v>
      </c>
      <c r="C3294" s="3" t="s">
        <v>6661</v>
      </c>
      <c r="D3294" s="3">
        <v>86.2</v>
      </c>
      <c r="E3294" s="3">
        <v>10.15</v>
      </c>
      <c r="F3294" s="4">
        <f>SUM(E3294/D3294)</f>
        <v>0.11774941995359629</v>
      </c>
      <c r="G3294" s="5">
        <v>121.16271999999999</v>
      </c>
      <c r="H3294" s="5">
        <v>78.635812000000001</v>
      </c>
      <c r="I3294" s="3">
        <v>41.22</v>
      </c>
      <c r="J3294" s="3">
        <v>8.5</v>
      </c>
      <c r="K3294" s="3">
        <v>1.75</v>
      </c>
      <c r="L3294" s="3" t="s">
        <v>54</v>
      </c>
    </row>
    <row r="3295" spans="1:12" x14ac:dyDescent="0.15">
      <c r="A3295" s="3">
        <v>3292</v>
      </c>
      <c r="B3295" s="3" t="s">
        <v>6662</v>
      </c>
      <c r="C3295" s="3" t="s">
        <v>6663</v>
      </c>
      <c r="D3295" s="3">
        <v>2.21</v>
      </c>
      <c r="E3295" s="3">
        <v>0.26</v>
      </c>
      <c r="F3295" s="4">
        <f>SUM(E3295/D3295)</f>
        <v>0.11764705882352942</v>
      </c>
      <c r="G3295" s="5">
        <v>31.540965</v>
      </c>
      <c r="H3295" s="5">
        <v>29.850466999999998</v>
      </c>
      <c r="I3295" s="3"/>
      <c r="J3295" s="3">
        <v>8.5299999999999994</v>
      </c>
      <c r="K3295" s="3">
        <v>0</v>
      </c>
      <c r="L3295" s="3" t="s">
        <v>103</v>
      </c>
    </row>
    <row r="3296" spans="1:12" x14ac:dyDescent="0.15">
      <c r="A3296" s="3">
        <v>3293</v>
      </c>
      <c r="B3296" s="3" t="s">
        <v>6664</v>
      </c>
      <c r="C3296" s="3" t="s">
        <v>6665</v>
      </c>
      <c r="D3296" s="3">
        <v>35.33</v>
      </c>
      <c r="E3296" s="3">
        <v>4.1399999999999997</v>
      </c>
      <c r="F3296" s="4">
        <f>SUM(E3296/D3296)</f>
        <v>0.11718086611944523</v>
      </c>
      <c r="G3296" s="5">
        <v>49.462000000000003</v>
      </c>
      <c r="H3296" s="5">
        <v>40.280200999999998</v>
      </c>
      <c r="I3296" s="3">
        <v>421.6</v>
      </c>
      <c r="J3296" s="3">
        <v>8.5399999999999991</v>
      </c>
      <c r="K3296" s="3">
        <v>0.107</v>
      </c>
      <c r="L3296" s="3" t="s">
        <v>22</v>
      </c>
    </row>
    <row r="3297" spans="1:12" x14ac:dyDescent="0.15">
      <c r="A3297" s="3">
        <v>3294</v>
      </c>
      <c r="B3297" s="3" t="s">
        <v>6666</v>
      </c>
      <c r="C3297" s="3" t="s">
        <v>6667</v>
      </c>
      <c r="D3297" s="3">
        <v>52.25</v>
      </c>
      <c r="E3297" s="3">
        <v>6.12</v>
      </c>
      <c r="F3297" s="4">
        <f>SUM(E3297/D3297)</f>
        <v>0.11712918660287082</v>
      </c>
      <c r="G3297" s="5">
        <v>227.601</v>
      </c>
      <c r="H3297" s="5">
        <v>227.601</v>
      </c>
      <c r="I3297" s="3">
        <v>36.33</v>
      </c>
      <c r="J3297" s="3">
        <v>8.5399999999999991</v>
      </c>
      <c r="K3297" s="3">
        <v>1.08</v>
      </c>
      <c r="L3297" s="3" t="s">
        <v>182</v>
      </c>
    </row>
    <row r="3298" spans="1:12" x14ac:dyDescent="0.15">
      <c r="A3298" s="3">
        <v>3295</v>
      </c>
      <c r="B3298" s="3" t="s">
        <v>6668</v>
      </c>
      <c r="C3298" s="3" t="s">
        <v>6669</v>
      </c>
      <c r="D3298" s="3">
        <v>19</v>
      </c>
      <c r="E3298" s="3">
        <v>2.2200000000000002</v>
      </c>
      <c r="F3298" s="4">
        <f>SUM(E3298/D3298)</f>
        <v>0.1168421052631579</v>
      </c>
      <c r="G3298" s="5">
        <v>76.001900000000006</v>
      </c>
      <c r="H3298" s="5">
        <v>7.6018999999999997</v>
      </c>
      <c r="I3298" s="3">
        <v>61.13</v>
      </c>
      <c r="J3298" s="3">
        <v>8.5399999999999991</v>
      </c>
      <c r="K3298" s="3">
        <v>0.23499999999999999</v>
      </c>
      <c r="L3298" s="3" t="s">
        <v>409</v>
      </c>
    </row>
    <row r="3299" spans="1:12" x14ac:dyDescent="0.15">
      <c r="A3299" s="3">
        <v>3296</v>
      </c>
      <c r="B3299" s="3" t="s">
        <v>6670</v>
      </c>
      <c r="C3299" s="3" t="s">
        <v>6671</v>
      </c>
      <c r="D3299" s="3">
        <v>21.4</v>
      </c>
      <c r="E3299" s="3">
        <v>2.5</v>
      </c>
      <c r="F3299" s="4">
        <f>SUM(E3299/D3299)</f>
        <v>0.11682242990654207</v>
      </c>
      <c r="G3299" s="5">
        <v>91.544449</v>
      </c>
      <c r="H3299" s="5">
        <v>9.1544492000000002</v>
      </c>
      <c r="I3299" s="3">
        <v>53.25</v>
      </c>
      <c r="J3299" s="3">
        <v>8.57</v>
      </c>
      <c r="K3299" s="3">
        <v>0.34</v>
      </c>
      <c r="L3299" s="3" t="s">
        <v>300</v>
      </c>
    </row>
    <row r="3300" spans="1:12" x14ac:dyDescent="0.15">
      <c r="A3300" s="3">
        <v>3297</v>
      </c>
      <c r="B3300" s="3" t="s">
        <v>6672</v>
      </c>
      <c r="C3300" s="3" t="s">
        <v>6673</v>
      </c>
      <c r="D3300" s="3">
        <v>4.8899999999999997</v>
      </c>
      <c r="E3300" s="3">
        <v>0.56999999999999995</v>
      </c>
      <c r="F3300" s="4">
        <f>SUM(E3300/D3300)</f>
        <v>0.1165644171779141</v>
      </c>
      <c r="G3300" s="5">
        <v>27.758942999999999</v>
      </c>
      <c r="H3300" s="5">
        <v>20.603876</v>
      </c>
      <c r="I3300" s="3"/>
      <c r="J3300" s="3">
        <v>8.65</v>
      </c>
      <c r="K3300" s="3">
        <v>-0.27</v>
      </c>
      <c r="L3300" s="3" t="s">
        <v>103</v>
      </c>
    </row>
    <row r="3301" spans="1:12" x14ac:dyDescent="0.15">
      <c r="A3301" s="3">
        <v>3298</v>
      </c>
      <c r="B3301" s="3" t="s">
        <v>6674</v>
      </c>
      <c r="C3301" s="3" t="s">
        <v>6675</v>
      </c>
      <c r="D3301" s="3">
        <v>102.8</v>
      </c>
      <c r="E3301" s="3">
        <v>11.97</v>
      </c>
      <c r="F3301" s="4">
        <f>SUM(E3301/D3301)</f>
        <v>0.11643968871595331</v>
      </c>
      <c r="G3301" s="5">
        <v>160.36799999999999</v>
      </c>
      <c r="H3301" s="5">
        <v>78.363822999999996</v>
      </c>
      <c r="I3301" s="3">
        <v>37.96</v>
      </c>
      <c r="J3301" s="3">
        <v>8.59</v>
      </c>
      <c r="K3301" s="3">
        <v>2.06</v>
      </c>
      <c r="L3301" s="3" t="s">
        <v>182</v>
      </c>
    </row>
    <row r="3302" spans="1:12" x14ac:dyDescent="0.15">
      <c r="A3302" s="3">
        <v>3299</v>
      </c>
      <c r="B3302" s="3" t="s">
        <v>6676</v>
      </c>
      <c r="C3302" s="3" t="s">
        <v>6677</v>
      </c>
      <c r="D3302" s="3">
        <v>96.6</v>
      </c>
      <c r="E3302" s="3">
        <v>11.23</v>
      </c>
      <c r="F3302" s="4">
        <f>SUM(E3302/D3302)</f>
        <v>0.11625258799171843</v>
      </c>
      <c r="G3302" s="5">
        <v>849.08291999999994</v>
      </c>
      <c r="H3302" s="5">
        <v>510.89269000000002</v>
      </c>
      <c r="I3302" s="3">
        <v>98.55</v>
      </c>
      <c r="J3302" s="3">
        <v>8.6</v>
      </c>
      <c r="K3302" s="3">
        <v>0.79</v>
      </c>
      <c r="L3302" s="3" t="s">
        <v>31</v>
      </c>
    </row>
    <row r="3303" spans="1:12" x14ac:dyDescent="0.15">
      <c r="A3303" s="3">
        <v>3300</v>
      </c>
      <c r="B3303" s="3" t="s">
        <v>6678</v>
      </c>
      <c r="C3303" s="3" t="s">
        <v>6679</v>
      </c>
      <c r="D3303" s="3">
        <v>50.39</v>
      </c>
      <c r="E3303" s="3">
        <v>5.85</v>
      </c>
      <c r="F3303" s="4">
        <f>SUM(E3303/D3303)</f>
        <v>0.1160944631871403</v>
      </c>
      <c r="G3303" s="5">
        <v>62.483600000000003</v>
      </c>
      <c r="H3303" s="5">
        <v>13.331399100000001</v>
      </c>
      <c r="I3303" s="3">
        <v>96.55</v>
      </c>
      <c r="J3303" s="3">
        <v>8.61</v>
      </c>
      <c r="K3303" s="3">
        <v>0.41</v>
      </c>
      <c r="L3303" s="3" t="s">
        <v>409</v>
      </c>
    </row>
    <row r="3304" spans="1:12" x14ac:dyDescent="0.15">
      <c r="A3304" s="3">
        <v>3301</v>
      </c>
      <c r="B3304" s="3" t="s">
        <v>6680</v>
      </c>
      <c r="C3304" s="3" t="s">
        <v>6681</v>
      </c>
      <c r="D3304" s="3">
        <v>56.02</v>
      </c>
      <c r="E3304" s="3">
        <v>6.5</v>
      </c>
      <c r="F3304" s="4">
        <f>SUM(E3304/D3304)</f>
        <v>0.11602998928953945</v>
      </c>
      <c r="G3304" s="5">
        <v>96.543576000000002</v>
      </c>
      <c r="H3304" s="5">
        <v>22.904699000000001</v>
      </c>
      <c r="I3304" s="3">
        <v>93.65</v>
      </c>
      <c r="J3304" s="3">
        <v>8.6300000000000008</v>
      </c>
      <c r="K3304" s="3">
        <v>0.44800000000000001</v>
      </c>
      <c r="L3304" s="3" t="s">
        <v>1040</v>
      </c>
    </row>
    <row r="3305" spans="1:12" x14ac:dyDescent="0.15">
      <c r="A3305" s="3">
        <v>3302</v>
      </c>
      <c r="B3305" s="3" t="s">
        <v>6682</v>
      </c>
      <c r="C3305" s="3" t="s">
        <v>6683</v>
      </c>
      <c r="D3305" s="3">
        <v>33.020000000000003</v>
      </c>
      <c r="E3305" s="3">
        <v>3.83</v>
      </c>
      <c r="F3305" s="4">
        <f>SUM(E3305/D3305)</f>
        <v>0.11599030890369472</v>
      </c>
      <c r="G3305" s="5">
        <v>289.63616999999999</v>
      </c>
      <c r="H3305" s="5">
        <v>282.77636000000001</v>
      </c>
      <c r="I3305" s="3">
        <v>18.7</v>
      </c>
      <c r="J3305" s="3">
        <v>8.6199999999999992</v>
      </c>
      <c r="K3305" s="3">
        <v>1.75</v>
      </c>
      <c r="L3305" s="3" t="s">
        <v>1045</v>
      </c>
    </row>
    <row r="3306" spans="1:12" x14ac:dyDescent="0.15">
      <c r="A3306" s="3">
        <v>3303</v>
      </c>
      <c r="B3306" s="3" t="s">
        <v>6684</v>
      </c>
      <c r="C3306" s="3" t="s">
        <v>6685</v>
      </c>
      <c r="D3306" s="3">
        <v>14.49</v>
      </c>
      <c r="E3306" s="3">
        <v>1.68</v>
      </c>
      <c r="F3306" s="4">
        <f>SUM(E3306/D3306)</f>
        <v>0.11594202898550723</v>
      </c>
      <c r="G3306" s="5">
        <v>77.078609999999998</v>
      </c>
      <c r="H3306" s="5">
        <v>73.856460999999996</v>
      </c>
      <c r="I3306" s="3">
        <v>139.19999999999999</v>
      </c>
      <c r="J3306" s="3">
        <v>8.64</v>
      </c>
      <c r="K3306" s="3">
        <v>6.9000000000000006E-2</v>
      </c>
      <c r="L3306" s="3" t="s">
        <v>1127</v>
      </c>
    </row>
    <row r="3307" spans="1:12" x14ac:dyDescent="0.15">
      <c r="A3307" s="3">
        <v>3304</v>
      </c>
      <c r="B3307" s="3" t="s">
        <v>6686</v>
      </c>
      <c r="C3307" s="3" t="s">
        <v>6687</v>
      </c>
      <c r="D3307" s="3">
        <v>5.18</v>
      </c>
      <c r="E3307" s="3">
        <v>0.6</v>
      </c>
      <c r="F3307" s="4">
        <f>SUM(E3307/D3307)</f>
        <v>0.11583011583011583</v>
      </c>
      <c r="G3307" s="5">
        <v>22.034320999999998</v>
      </c>
      <c r="H3307" s="5">
        <v>22.034320999999998</v>
      </c>
      <c r="I3307" s="3">
        <v>104.8</v>
      </c>
      <c r="J3307" s="3">
        <v>8.6999999999999993</v>
      </c>
      <c r="K3307" s="3">
        <v>4.5999999999999999E-2</v>
      </c>
      <c r="L3307" s="3" t="s">
        <v>83</v>
      </c>
    </row>
    <row r="3308" spans="1:12" x14ac:dyDescent="0.15">
      <c r="A3308" s="3">
        <v>3305</v>
      </c>
      <c r="B3308" s="3" t="s">
        <v>6688</v>
      </c>
      <c r="C3308" s="3" t="s">
        <v>6689</v>
      </c>
      <c r="D3308" s="3">
        <v>14.29</v>
      </c>
      <c r="E3308" s="3">
        <v>1.65</v>
      </c>
      <c r="F3308" s="4">
        <f>SUM(E3308/D3308)</f>
        <v>0.11546536039188243</v>
      </c>
      <c r="G3308" s="5">
        <v>58.127412</v>
      </c>
      <c r="H3308" s="5">
        <v>54.704140000000002</v>
      </c>
      <c r="I3308" s="3">
        <v>246.1</v>
      </c>
      <c r="J3308" s="3">
        <v>8.64</v>
      </c>
      <c r="K3308" s="3">
        <v>0.08</v>
      </c>
      <c r="L3308" s="3" t="s">
        <v>1749</v>
      </c>
    </row>
    <row r="3309" spans="1:12" x14ac:dyDescent="0.15">
      <c r="A3309" s="3">
        <v>3306</v>
      </c>
      <c r="B3309" s="3" t="s">
        <v>6690</v>
      </c>
      <c r="C3309" s="3" t="s">
        <v>6691</v>
      </c>
      <c r="D3309" s="3">
        <v>39.590000000000003</v>
      </c>
      <c r="E3309" s="3">
        <v>4.57</v>
      </c>
      <c r="F3309" s="4">
        <f>SUM(E3309/D3309)</f>
        <v>0.11543319019954534</v>
      </c>
      <c r="G3309" s="5">
        <v>59.49456</v>
      </c>
      <c r="H3309" s="5">
        <v>45.694175000000001</v>
      </c>
      <c r="I3309" s="3">
        <v>102.3</v>
      </c>
      <c r="J3309" s="3">
        <v>8.66</v>
      </c>
      <c r="K3309" s="3">
        <v>0.39</v>
      </c>
      <c r="L3309" s="3" t="s">
        <v>1114</v>
      </c>
    </row>
    <row r="3310" spans="1:12" x14ac:dyDescent="0.15">
      <c r="A3310" s="3">
        <v>3307</v>
      </c>
      <c r="B3310" s="3" t="s">
        <v>6692</v>
      </c>
      <c r="C3310" s="3" t="s">
        <v>6693</v>
      </c>
      <c r="D3310" s="3">
        <v>39.1</v>
      </c>
      <c r="E3310" s="3">
        <v>4.51</v>
      </c>
      <c r="F3310" s="4">
        <f>SUM(E3310/D3310)</f>
        <v>0.11534526854219948</v>
      </c>
      <c r="G3310" s="5">
        <v>156.40391</v>
      </c>
      <c r="H3310" s="5">
        <v>54.191431999999999</v>
      </c>
      <c r="I3310" s="3">
        <v>62.56</v>
      </c>
      <c r="J3310" s="3">
        <v>8.67</v>
      </c>
      <c r="K3310" s="3">
        <v>0.39</v>
      </c>
      <c r="L3310" s="3" t="s">
        <v>851</v>
      </c>
    </row>
    <row r="3311" spans="1:12" x14ac:dyDescent="0.15">
      <c r="A3311" s="3">
        <v>3308</v>
      </c>
      <c r="B3311" s="3" t="s">
        <v>6694</v>
      </c>
      <c r="C3311" s="3" t="s">
        <v>6695</v>
      </c>
      <c r="D3311" s="3">
        <v>15.63</v>
      </c>
      <c r="E3311" s="3">
        <v>1.8</v>
      </c>
      <c r="F3311" s="4">
        <f>SUM(E3311/D3311)</f>
        <v>0.11516314779270632</v>
      </c>
      <c r="G3311" s="5">
        <v>32.197800000000001</v>
      </c>
      <c r="H3311" s="5">
        <v>32.196323</v>
      </c>
      <c r="I3311" s="3">
        <v>404.7</v>
      </c>
      <c r="J3311" s="3">
        <v>8.69</v>
      </c>
      <c r="K3311" s="3">
        <v>1.0999999999999999E-2</v>
      </c>
      <c r="L3311" s="3" t="s">
        <v>251</v>
      </c>
    </row>
    <row r="3312" spans="1:12" x14ac:dyDescent="0.15">
      <c r="A3312" s="3">
        <v>3309</v>
      </c>
      <c r="B3312" s="3" t="s">
        <v>6696</v>
      </c>
      <c r="C3312" s="3" t="s">
        <v>6697</v>
      </c>
      <c r="D3312" s="3">
        <v>17.14</v>
      </c>
      <c r="E3312" s="3">
        <v>1.97</v>
      </c>
      <c r="F3312" s="4">
        <f>SUM(E3312/D3312)</f>
        <v>0.11493582263710618</v>
      </c>
      <c r="G3312" s="5">
        <v>94.488705999999993</v>
      </c>
      <c r="H3312" s="5">
        <v>59.239823999999999</v>
      </c>
      <c r="I3312" s="3">
        <v>39.119999999999997</v>
      </c>
      <c r="J3312" s="3">
        <v>8.69</v>
      </c>
      <c r="K3312" s="3">
        <v>0.42</v>
      </c>
      <c r="L3312" s="3" t="s">
        <v>185</v>
      </c>
    </row>
    <row r="3313" spans="1:12" x14ac:dyDescent="0.15">
      <c r="A3313" s="3">
        <v>3310</v>
      </c>
      <c r="B3313" s="3" t="s">
        <v>6698</v>
      </c>
      <c r="C3313" s="3" t="s">
        <v>6699</v>
      </c>
      <c r="D3313" s="3">
        <v>13.84</v>
      </c>
      <c r="E3313" s="3">
        <v>1.59</v>
      </c>
      <c r="F3313" s="4">
        <f>SUM(E3313/D3313)</f>
        <v>0.11488439306358382</v>
      </c>
      <c r="G3313" s="5">
        <v>113.059029</v>
      </c>
      <c r="H3313" s="5">
        <v>102.030304</v>
      </c>
      <c r="I3313" s="3">
        <v>3281</v>
      </c>
      <c r="J3313" s="3">
        <v>8.69</v>
      </c>
      <c r="K3313" s="3">
        <v>7.0000000000000001E-3</v>
      </c>
      <c r="L3313" s="3" t="s">
        <v>1045</v>
      </c>
    </row>
    <row r="3314" spans="1:12" x14ac:dyDescent="0.15">
      <c r="A3314" s="3">
        <v>3311</v>
      </c>
      <c r="B3314" s="3" t="s">
        <v>6700</v>
      </c>
      <c r="C3314" s="3" t="s">
        <v>6701</v>
      </c>
      <c r="D3314" s="3">
        <v>23.78</v>
      </c>
      <c r="E3314" s="3">
        <v>2.73</v>
      </c>
      <c r="F3314" s="4">
        <f>SUM(E3314/D3314)</f>
        <v>0.11480235492010092</v>
      </c>
      <c r="G3314" s="5">
        <v>49.377308999999997</v>
      </c>
      <c r="H3314" s="5">
        <v>49.097884000000001</v>
      </c>
      <c r="I3314" s="3">
        <v>129.69999999999999</v>
      </c>
      <c r="J3314" s="3">
        <v>8.7200000000000006</v>
      </c>
      <c r="K3314" s="3">
        <v>-8.9999999999999993E-3</v>
      </c>
      <c r="L3314" s="3" t="s">
        <v>1114</v>
      </c>
    </row>
    <row r="3315" spans="1:12" x14ac:dyDescent="0.15">
      <c r="A3315" s="3">
        <v>3312</v>
      </c>
      <c r="B3315" s="3" t="s">
        <v>6702</v>
      </c>
      <c r="C3315" s="3" t="s">
        <v>6703</v>
      </c>
      <c r="D3315" s="3">
        <v>9.41</v>
      </c>
      <c r="E3315" s="3">
        <v>1.08</v>
      </c>
      <c r="F3315" s="4">
        <f>SUM(E3315/D3315)</f>
        <v>0.11477151965993625</v>
      </c>
      <c r="G3315" s="5">
        <v>313.66667000000001</v>
      </c>
      <c r="H3315" s="5">
        <v>25.347508999999999</v>
      </c>
      <c r="I3315" s="3">
        <v>107.1</v>
      </c>
      <c r="J3315" s="3">
        <v>8.6999999999999993</v>
      </c>
      <c r="K3315" s="3">
        <v>3.7999999999999999E-2</v>
      </c>
      <c r="L3315" s="3" t="s">
        <v>37</v>
      </c>
    </row>
    <row r="3316" spans="1:12" x14ac:dyDescent="0.15">
      <c r="A3316" s="3">
        <v>3313</v>
      </c>
      <c r="B3316" s="3" t="s">
        <v>6704</v>
      </c>
      <c r="C3316" s="3" t="s">
        <v>6705</v>
      </c>
      <c r="D3316" s="3">
        <v>72.89</v>
      </c>
      <c r="E3316" s="3">
        <v>8.36</v>
      </c>
      <c r="F3316" s="4">
        <f>SUM(E3316/D3316)</f>
        <v>0.11469337357662229</v>
      </c>
      <c r="G3316" s="5">
        <v>72.89</v>
      </c>
      <c r="H3316" s="5">
        <v>14.834781</v>
      </c>
      <c r="I3316" s="3">
        <v>86.44</v>
      </c>
      <c r="J3316" s="3">
        <v>8.7100000000000009</v>
      </c>
      <c r="K3316" s="3">
        <v>0.81</v>
      </c>
      <c r="L3316" s="3" t="s">
        <v>1040</v>
      </c>
    </row>
    <row r="3317" spans="1:12" x14ac:dyDescent="0.15">
      <c r="A3317" s="3">
        <v>3314</v>
      </c>
      <c r="B3317" s="3" t="s">
        <v>6706</v>
      </c>
      <c r="C3317" s="3" t="s">
        <v>6707</v>
      </c>
      <c r="D3317" s="3">
        <v>23.41</v>
      </c>
      <c r="E3317" s="3">
        <v>2.68</v>
      </c>
      <c r="F3317" s="4">
        <f>SUM(E3317/D3317)</f>
        <v>0.11448099102947459</v>
      </c>
      <c r="G3317" s="5">
        <v>840.89697999999999</v>
      </c>
      <c r="H3317" s="5">
        <v>824.15873999999997</v>
      </c>
      <c r="I3317" s="3">
        <v>57.71</v>
      </c>
      <c r="J3317" s="3">
        <v>8.75</v>
      </c>
      <c r="K3317" s="3">
        <v>0.30399999999999999</v>
      </c>
      <c r="L3317" s="3" t="s">
        <v>182</v>
      </c>
    </row>
    <row r="3318" spans="1:12" x14ac:dyDescent="0.15">
      <c r="A3318" s="3">
        <v>3315</v>
      </c>
      <c r="B3318" s="3" t="s">
        <v>6708</v>
      </c>
      <c r="C3318" s="3" t="s">
        <v>6709</v>
      </c>
      <c r="D3318" s="3">
        <v>4.91</v>
      </c>
      <c r="E3318" s="3">
        <v>0.56000000000000005</v>
      </c>
      <c r="F3318" s="4">
        <f>SUM(E3318/D3318)</f>
        <v>0.11405295315682282</v>
      </c>
      <c r="G3318" s="5">
        <v>18.665856000000002</v>
      </c>
      <c r="H3318" s="5">
        <v>18.665856000000002</v>
      </c>
      <c r="I3318" s="3">
        <v>189</v>
      </c>
      <c r="J3318" s="3">
        <v>8.81</v>
      </c>
      <c r="K3318" s="3">
        <v>8.0000000000000002E-3</v>
      </c>
      <c r="L3318" s="3" t="s">
        <v>149</v>
      </c>
    </row>
    <row r="3319" spans="1:12" x14ac:dyDescent="0.15">
      <c r="A3319" s="3">
        <v>3316</v>
      </c>
      <c r="B3319" s="3" t="s">
        <v>6710</v>
      </c>
      <c r="C3319" s="3" t="s">
        <v>6711</v>
      </c>
      <c r="D3319" s="3">
        <v>57.08</v>
      </c>
      <c r="E3319" s="3">
        <v>6.49</v>
      </c>
      <c r="F3319" s="4">
        <f>SUM(E3319/D3319)</f>
        <v>0.1137000700770848</v>
      </c>
      <c r="G3319" s="5">
        <v>74.173770000000005</v>
      </c>
      <c r="H3319" s="5">
        <v>45.589028999999996</v>
      </c>
      <c r="I3319" s="3">
        <v>57.91</v>
      </c>
      <c r="J3319" s="3">
        <v>8.8000000000000007</v>
      </c>
      <c r="K3319" s="3">
        <v>1.3</v>
      </c>
      <c r="L3319" s="3" t="s">
        <v>851</v>
      </c>
    </row>
    <row r="3320" spans="1:12" x14ac:dyDescent="0.15">
      <c r="A3320" s="3">
        <v>3317</v>
      </c>
      <c r="B3320" s="3" t="s">
        <v>6712</v>
      </c>
      <c r="C3320" s="3" t="s">
        <v>6713</v>
      </c>
      <c r="D3320" s="3">
        <v>58.18</v>
      </c>
      <c r="E3320" s="3">
        <v>6.58</v>
      </c>
      <c r="F3320" s="4">
        <f>SUM(E3320/D3320)</f>
        <v>0.11309728429013406</v>
      </c>
      <c r="G3320" s="5">
        <v>115.52681</v>
      </c>
      <c r="H3320" s="5">
        <v>102.416616</v>
      </c>
      <c r="I3320" s="3">
        <v>45.33</v>
      </c>
      <c r="J3320" s="3">
        <v>8.84</v>
      </c>
      <c r="K3320" s="3">
        <v>1.08</v>
      </c>
      <c r="L3320" s="3" t="s">
        <v>1114</v>
      </c>
    </row>
    <row r="3321" spans="1:12" x14ac:dyDescent="0.15">
      <c r="A3321" s="3">
        <v>3318</v>
      </c>
      <c r="B3321" s="3" t="s">
        <v>6714</v>
      </c>
      <c r="C3321" s="3" t="s">
        <v>6715</v>
      </c>
      <c r="D3321" s="3">
        <v>70.95</v>
      </c>
      <c r="E3321" s="3">
        <v>8</v>
      </c>
      <c r="F3321" s="4">
        <f>SUM(E3321/D3321)</f>
        <v>0.11275546159267089</v>
      </c>
      <c r="G3321" s="5">
        <v>582.55899999999997</v>
      </c>
      <c r="H3321" s="5">
        <v>433.64008000000001</v>
      </c>
      <c r="I3321" s="3">
        <v>33.24</v>
      </c>
      <c r="J3321" s="3">
        <v>8.8699999999999992</v>
      </c>
      <c r="K3321" s="3">
        <v>1.32</v>
      </c>
      <c r="L3321" s="3" t="s">
        <v>182</v>
      </c>
    </row>
    <row r="3322" spans="1:12" x14ac:dyDescent="0.15">
      <c r="A3322" s="3">
        <v>3319</v>
      </c>
      <c r="B3322" s="3" t="s">
        <v>6716</v>
      </c>
      <c r="C3322" s="3" t="s">
        <v>6717</v>
      </c>
      <c r="D3322" s="3">
        <v>92.7</v>
      </c>
      <c r="E3322" s="3">
        <v>10.45</v>
      </c>
      <c r="F3322" s="4">
        <f>SUM(E3322/D3322)</f>
        <v>0.11272923408845738</v>
      </c>
      <c r="G3322" s="5">
        <v>214.57825</v>
      </c>
      <c r="H3322" s="5">
        <v>146.01394999999999</v>
      </c>
      <c r="I3322" s="3">
        <v>59.37</v>
      </c>
      <c r="J3322" s="3">
        <v>8.8699999999999992</v>
      </c>
      <c r="K3322" s="3">
        <v>1.38</v>
      </c>
      <c r="L3322" s="3" t="s">
        <v>1040</v>
      </c>
    </row>
    <row r="3323" spans="1:12" x14ac:dyDescent="0.15">
      <c r="A3323" s="3">
        <v>3320</v>
      </c>
      <c r="B3323" s="3" t="s">
        <v>6718</v>
      </c>
      <c r="C3323" s="3" t="s">
        <v>6719</v>
      </c>
      <c r="D3323" s="3">
        <v>25.03</v>
      </c>
      <c r="E3323" s="3">
        <v>2.82</v>
      </c>
      <c r="F3323" s="4">
        <f>SUM(E3323/D3323)</f>
        <v>0.1126648022373152</v>
      </c>
      <c r="G3323" s="5">
        <v>66.368471999999997</v>
      </c>
      <c r="H3323" s="5">
        <v>64.440173000000001</v>
      </c>
      <c r="I3323" s="3"/>
      <c r="J3323" s="3">
        <v>8.89</v>
      </c>
      <c r="K3323" s="3">
        <v>0.14000000000000001</v>
      </c>
      <c r="L3323" s="3" t="s">
        <v>1045</v>
      </c>
    </row>
    <row r="3324" spans="1:12" x14ac:dyDescent="0.15">
      <c r="A3324" s="3">
        <v>3321</v>
      </c>
      <c r="B3324" s="3" t="s">
        <v>6720</v>
      </c>
      <c r="C3324" s="3" t="s">
        <v>6721</v>
      </c>
      <c r="D3324" s="3">
        <v>55.01</v>
      </c>
      <c r="E3324" s="3">
        <v>6.19</v>
      </c>
      <c r="F3324" s="4">
        <f>SUM(E3324/D3324)</f>
        <v>0.11252499545537176</v>
      </c>
      <c r="G3324" s="5">
        <v>132.874596</v>
      </c>
      <c r="H3324" s="5">
        <v>68.830382</v>
      </c>
      <c r="I3324" s="3">
        <v>48.62</v>
      </c>
      <c r="J3324" s="3">
        <v>8.89</v>
      </c>
      <c r="K3324" s="3">
        <v>0.93700000000000006</v>
      </c>
      <c r="L3324" s="3" t="s">
        <v>1114</v>
      </c>
    </row>
    <row r="3325" spans="1:12" x14ac:dyDescent="0.15">
      <c r="A3325" s="3">
        <v>3322</v>
      </c>
      <c r="B3325" s="3" t="s">
        <v>6722</v>
      </c>
      <c r="C3325" s="3" t="s">
        <v>6723</v>
      </c>
      <c r="D3325" s="3">
        <v>94.88</v>
      </c>
      <c r="E3325" s="3">
        <v>10.66</v>
      </c>
      <c r="F3325" s="4">
        <f>SUM(E3325/D3325)</f>
        <v>0.11235244519392919</v>
      </c>
      <c r="G3325" s="5">
        <v>753.71482000000003</v>
      </c>
      <c r="H3325" s="5">
        <v>268.73180000000002</v>
      </c>
      <c r="I3325" s="3">
        <v>74.78</v>
      </c>
      <c r="J3325" s="3">
        <v>8.9</v>
      </c>
      <c r="K3325" s="3">
        <v>0.998</v>
      </c>
      <c r="L3325" s="3" t="s">
        <v>1045</v>
      </c>
    </row>
    <row r="3326" spans="1:12" x14ac:dyDescent="0.15">
      <c r="A3326" s="3">
        <v>3323</v>
      </c>
      <c r="B3326" s="3" t="s">
        <v>6724</v>
      </c>
      <c r="C3326" s="3" t="s">
        <v>6725</v>
      </c>
      <c r="D3326" s="3">
        <v>75.41</v>
      </c>
      <c r="E3326" s="3">
        <v>8.44</v>
      </c>
      <c r="F3326" s="4">
        <f>SUM(E3326/D3326)</f>
        <v>0.11192149582283517</v>
      </c>
      <c r="G3326" s="5">
        <v>239.10381000000001</v>
      </c>
      <c r="H3326" s="5">
        <v>136.64738</v>
      </c>
      <c r="I3326" s="3">
        <v>74.45</v>
      </c>
      <c r="J3326" s="3">
        <v>8.93</v>
      </c>
      <c r="K3326" s="3">
        <v>0.86</v>
      </c>
      <c r="L3326" s="3" t="s">
        <v>1045</v>
      </c>
    </row>
    <row r="3327" spans="1:12" x14ac:dyDescent="0.15">
      <c r="A3327" s="3">
        <v>3324</v>
      </c>
      <c r="B3327" s="3" t="s">
        <v>6726</v>
      </c>
      <c r="C3327" s="3" t="s">
        <v>6727</v>
      </c>
      <c r="D3327" s="3">
        <v>19.87</v>
      </c>
      <c r="E3327" s="3">
        <v>2.2200000000000002</v>
      </c>
      <c r="F3327" s="4">
        <f>SUM(E3327/D3327)</f>
        <v>0.11172622043281329</v>
      </c>
      <c r="G3327" s="5">
        <v>23.844000000000001</v>
      </c>
      <c r="H3327" s="5">
        <v>6.8664527</v>
      </c>
      <c r="I3327" s="3"/>
      <c r="J3327" s="3">
        <v>8.94</v>
      </c>
      <c r="K3327" s="3">
        <v>-0.312</v>
      </c>
      <c r="L3327" s="3" t="s">
        <v>251</v>
      </c>
    </row>
    <row r="3328" spans="1:12" x14ac:dyDescent="0.15">
      <c r="A3328" s="3">
        <v>3325</v>
      </c>
      <c r="B3328" s="3" t="s">
        <v>6728</v>
      </c>
      <c r="C3328" s="3" t="s">
        <v>6729</v>
      </c>
      <c r="D3328" s="3">
        <v>27.22</v>
      </c>
      <c r="E3328" s="3">
        <v>3.04</v>
      </c>
      <c r="F3328" s="4">
        <f>SUM(E3328/D3328)</f>
        <v>0.11168258633357826</v>
      </c>
      <c r="G3328" s="5">
        <v>41.265196000000003</v>
      </c>
      <c r="H3328" s="5">
        <v>21.083434</v>
      </c>
      <c r="I3328" s="3">
        <v>130.30000000000001</v>
      </c>
      <c r="J3328" s="3">
        <v>8.9499999999999993</v>
      </c>
      <c r="K3328" s="3">
        <v>0.14000000000000001</v>
      </c>
      <c r="L3328" s="3" t="s">
        <v>744</v>
      </c>
    </row>
    <row r="3329" spans="1:12" x14ac:dyDescent="0.15">
      <c r="A3329" s="3">
        <v>3326</v>
      </c>
      <c r="B3329" s="3" t="s">
        <v>6730</v>
      </c>
      <c r="C3329" s="3" t="s">
        <v>6731</v>
      </c>
      <c r="D3329" s="3">
        <v>49.7</v>
      </c>
      <c r="E3329" s="3">
        <v>5.55</v>
      </c>
      <c r="F3329" s="4">
        <f>SUM(E3329/D3329)</f>
        <v>0.11167002012072434</v>
      </c>
      <c r="G3329" s="5">
        <v>231.10499999999999</v>
      </c>
      <c r="H3329" s="5">
        <v>39.634872000000001</v>
      </c>
      <c r="I3329" s="3">
        <v>62.21</v>
      </c>
      <c r="J3329" s="3">
        <v>8.9600000000000009</v>
      </c>
      <c r="K3329" s="3">
        <v>0.87</v>
      </c>
      <c r="L3329" s="3" t="s">
        <v>2859</v>
      </c>
    </row>
    <row r="3330" spans="1:12" x14ac:dyDescent="0.15">
      <c r="A3330" s="3">
        <v>3327</v>
      </c>
      <c r="B3330" s="3" t="s">
        <v>6732</v>
      </c>
      <c r="C3330" s="3" t="s">
        <v>6733</v>
      </c>
      <c r="D3330" s="3">
        <v>61.76</v>
      </c>
      <c r="E3330" s="3">
        <v>6.87</v>
      </c>
      <c r="F3330" s="4">
        <f>SUM(E3330/D3330)</f>
        <v>0.11123704663212436</v>
      </c>
      <c r="G3330" s="5">
        <v>129.844224</v>
      </c>
      <c r="H3330" s="5">
        <v>27.461013000000001</v>
      </c>
      <c r="I3330" s="3">
        <v>156.19999999999999</v>
      </c>
      <c r="J3330" s="3">
        <v>9</v>
      </c>
      <c r="K3330" s="3">
        <v>0.126</v>
      </c>
      <c r="L3330" s="3" t="s">
        <v>760</v>
      </c>
    </row>
    <row r="3331" spans="1:12" x14ac:dyDescent="0.15">
      <c r="A3331" s="3">
        <v>3328</v>
      </c>
      <c r="B3331" s="3" t="s">
        <v>6734</v>
      </c>
      <c r="C3331" s="3" t="s">
        <v>6735</v>
      </c>
      <c r="D3331" s="3">
        <v>2.97</v>
      </c>
      <c r="E3331" s="3">
        <v>0.33</v>
      </c>
      <c r="F3331" s="4">
        <f>SUM(E3331/D3331)</f>
        <v>0.1111111111111111</v>
      </c>
      <c r="G3331" s="5">
        <v>25.660145</v>
      </c>
      <c r="H3331" s="5">
        <v>25.660145</v>
      </c>
      <c r="I3331" s="3">
        <v>386.8</v>
      </c>
      <c r="J3331" s="3">
        <v>9</v>
      </c>
      <c r="K3331" s="3">
        <v>5.0000000000000001E-3</v>
      </c>
      <c r="L3331" s="3" t="s">
        <v>744</v>
      </c>
    </row>
    <row r="3332" spans="1:12" x14ac:dyDescent="0.15">
      <c r="A3332" s="3">
        <v>3329</v>
      </c>
      <c r="B3332" s="3" t="s">
        <v>6736</v>
      </c>
      <c r="C3332" s="3" t="s">
        <v>6737</v>
      </c>
      <c r="D3332" s="3">
        <v>13.34</v>
      </c>
      <c r="E3332" s="3">
        <v>1.48</v>
      </c>
      <c r="F3332" s="4">
        <f>SUM(E3332/D3332)</f>
        <v>0.11094452773613193</v>
      </c>
      <c r="G3332" s="5">
        <v>27.365058999999999</v>
      </c>
      <c r="H3332" s="5">
        <v>23.160409000000001</v>
      </c>
      <c r="I3332" s="3"/>
      <c r="J3332" s="3">
        <v>8.99</v>
      </c>
      <c r="K3332" s="3">
        <v>-2.7E-2</v>
      </c>
      <c r="L3332" s="3" t="s">
        <v>851</v>
      </c>
    </row>
    <row r="3333" spans="1:12" x14ac:dyDescent="0.15">
      <c r="A3333" s="3">
        <v>3330</v>
      </c>
      <c r="B3333" s="3" t="s">
        <v>6738</v>
      </c>
      <c r="C3333" s="3" t="s">
        <v>6739</v>
      </c>
      <c r="D3333" s="3">
        <v>55.52</v>
      </c>
      <c r="E3333" s="3">
        <v>6.14</v>
      </c>
      <c r="F3333" s="4">
        <f>SUM(E3333/D3333)</f>
        <v>0.11059077809798269</v>
      </c>
      <c r="G3333" s="5">
        <v>244.99421000000001</v>
      </c>
      <c r="H3333" s="5">
        <v>172.25538</v>
      </c>
      <c r="I3333" s="3">
        <v>76.98</v>
      </c>
      <c r="J3333" s="3">
        <v>9.0399999999999991</v>
      </c>
      <c r="K3333" s="3">
        <v>0.62</v>
      </c>
      <c r="L3333" s="3" t="s">
        <v>1498</v>
      </c>
    </row>
    <row r="3334" spans="1:12" x14ac:dyDescent="0.15">
      <c r="A3334" s="3">
        <v>3331</v>
      </c>
      <c r="B3334" s="3" t="s">
        <v>6740</v>
      </c>
      <c r="C3334" s="3" t="s">
        <v>6741</v>
      </c>
      <c r="D3334" s="3">
        <v>62.14</v>
      </c>
      <c r="E3334" s="3">
        <v>6.82</v>
      </c>
      <c r="F3334" s="4">
        <f>SUM(E3334/D3334)</f>
        <v>0.10975217251367879</v>
      </c>
      <c r="G3334" s="5">
        <v>422.64688999999998</v>
      </c>
      <c r="H3334" s="5">
        <v>422.64688999999998</v>
      </c>
      <c r="I3334" s="3">
        <v>48.79</v>
      </c>
      <c r="J3334" s="3">
        <v>9.1199999999999992</v>
      </c>
      <c r="K3334" s="3">
        <v>1.04</v>
      </c>
      <c r="L3334" s="3" t="s">
        <v>409</v>
      </c>
    </row>
    <row r="3335" spans="1:12" x14ac:dyDescent="0.15">
      <c r="A3335" s="3">
        <v>3332</v>
      </c>
      <c r="B3335" s="3" t="s">
        <v>6742</v>
      </c>
      <c r="C3335" s="3" t="s">
        <v>6743</v>
      </c>
      <c r="D3335" s="3">
        <v>14.7</v>
      </c>
      <c r="E3335" s="3">
        <v>1.61</v>
      </c>
      <c r="F3335" s="4">
        <f>SUM(E3335/D3335)</f>
        <v>0.10952380952380954</v>
      </c>
      <c r="G3335" s="5">
        <v>94.668000000000006</v>
      </c>
      <c r="H3335" s="5">
        <v>94.668000000000006</v>
      </c>
      <c r="I3335" s="3"/>
      <c r="J3335" s="3">
        <v>9.11</v>
      </c>
      <c r="K3335" s="3">
        <v>1.0999999999999999E-2</v>
      </c>
      <c r="L3335" s="3" t="s">
        <v>2859</v>
      </c>
    </row>
    <row r="3336" spans="1:12" x14ac:dyDescent="0.15">
      <c r="A3336" s="3">
        <v>3333</v>
      </c>
      <c r="B3336" s="3" t="s">
        <v>6744</v>
      </c>
      <c r="C3336" s="3" t="s">
        <v>6745</v>
      </c>
      <c r="D3336" s="3">
        <v>10.7</v>
      </c>
      <c r="E3336" s="3">
        <v>1.17</v>
      </c>
      <c r="F3336" s="4">
        <f>SUM(E3336/D3336)</f>
        <v>0.10934579439252337</v>
      </c>
      <c r="G3336" s="5">
        <v>96.173975999999996</v>
      </c>
      <c r="H3336" s="5">
        <v>96.169453000000004</v>
      </c>
      <c r="I3336" s="3">
        <v>5923</v>
      </c>
      <c r="J3336" s="3">
        <v>9.15</v>
      </c>
      <c r="K3336" s="3">
        <v>-0.18</v>
      </c>
      <c r="L3336" s="3" t="s">
        <v>1045</v>
      </c>
    </row>
    <row r="3337" spans="1:12" x14ac:dyDescent="0.15">
      <c r="A3337" s="3">
        <v>3334</v>
      </c>
      <c r="B3337" s="3" t="s">
        <v>6746</v>
      </c>
      <c r="C3337" s="3" t="s">
        <v>6747</v>
      </c>
      <c r="D3337" s="3">
        <v>203.59</v>
      </c>
      <c r="E3337" s="3">
        <v>22.22</v>
      </c>
      <c r="F3337" s="4">
        <f>SUM(E3337/D3337)</f>
        <v>0.10914092047743013</v>
      </c>
      <c r="G3337" s="5">
        <v>960.18474000000003</v>
      </c>
      <c r="H3337" s="5">
        <v>850.89660000000003</v>
      </c>
      <c r="I3337" s="3">
        <v>115.7</v>
      </c>
      <c r="J3337" s="3">
        <v>9.16</v>
      </c>
      <c r="K3337" s="3">
        <v>1.43</v>
      </c>
      <c r="L3337" s="3" t="s">
        <v>1040</v>
      </c>
    </row>
    <row r="3338" spans="1:12" x14ac:dyDescent="0.15">
      <c r="A3338" s="3">
        <v>3335</v>
      </c>
      <c r="B3338" s="3" t="s">
        <v>6748</v>
      </c>
      <c r="C3338" s="3" t="s">
        <v>6749</v>
      </c>
      <c r="D3338" s="3">
        <v>9.44</v>
      </c>
      <c r="E3338" s="3">
        <v>1.03</v>
      </c>
      <c r="F3338" s="4">
        <f>SUM(E3338/D3338)</f>
        <v>0.10911016949152544</v>
      </c>
      <c r="G3338" s="5">
        <v>1385.5918999999999</v>
      </c>
      <c r="H3338" s="5">
        <v>1385.5918999999999</v>
      </c>
      <c r="I3338" s="3">
        <v>50.99</v>
      </c>
      <c r="J3338" s="3">
        <v>9.1300000000000008</v>
      </c>
      <c r="K3338" s="3">
        <v>0.153</v>
      </c>
      <c r="L3338" s="3" t="s">
        <v>103</v>
      </c>
    </row>
    <row r="3339" spans="1:12" x14ac:dyDescent="0.15">
      <c r="A3339" s="3">
        <v>3336</v>
      </c>
      <c r="B3339" s="3" t="s">
        <v>6750</v>
      </c>
      <c r="C3339" s="3" t="s">
        <v>6751</v>
      </c>
      <c r="D3339" s="3">
        <v>47</v>
      </c>
      <c r="E3339" s="3">
        <v>5.12</v>
      </c>
      <c r="F3339" s="4">
        <f>SUM(E3339/D3339)</f>
        <v>0.10893617021276596</v>
      </c>
      <c r="G3339" s="5">
        <v>4392.1549999999997</v>
      </c>
      <c r="H3339" s="5">
        <v>3804.8341999999998</v>
      </c>
      <c r="I3339" s="3">
        <v>34.24</v>
      </c>
      <c r="J3339" s="3">
        <v>9.19</v>
      </c>
      <c r="K3339" s="3">
        <v>0.90900000000000003</v>
      </c>
      <c r="L3339" s="3" t="s">
        <v>1749</v>
      </c>
    </row>
    <row r="3340" spans="1:12" x14ac:dyDescent="0.15">
      <c r="A3340" s="3">
        <v>3337</v>
      </c>
      <c r="B3340" s="3" t="s">
        <v>6752</v>
      </c>
      <c r="C3340" s="3" t="s">
        <v>6753</v>
      </c>
      <c r="D3340" s="3">
        <v>242</v>
      </c>
      <c r="E3340" s="3">
        <v>26.34</v>
      </c>
      <c r="F3340" s="4">
        <f>SUM(E3340/D3340)</f>
        <v>0.10884297520661157</v>
      </c>
      <c r="G3340" s="5">
        <v>5637.3271000000004</v>
      </c>
      <c r="H3340" s="5">
        <v>2987.8236999999999</v>
      </c>
      <c r="I3340" s="3">
        <v>126.6</v>
      </c>
      <c r="J3340" s="3">
        <v>9.19</v>
      </c>
      <c r="K3340" s="3">
        <v>1.52</v>
      </c>
      <c r="L3340" s="3" t="s">
        <v>54</v>
      </c>
    </row>
    <row r="3341" spans="1:12" x14ac:dyDescent="0.15">
      <c r="A3341" s="3">
        <v>3338</v>
      </c>
      <c r="B3341" s="3" t="s">
        <v>6754</v>
      </c>
      <c r="C3341" s="3" t="s">
        <v>6755</v>
      </c>
      <c r="D3341" s="3">
        <v>71.88</v>
      </c>
      <c r="E3341" s="3">
        <v>7.82</v>
      </c>
      <c r="F3341" s="4">
        <f>SUM(E3341/D3341)</f>
        <v>0.10879243183082916</v>
      </c>
      <c r="G3341" s="5">
        <v>437.48374000000001</v>
      </c>
      <c r="H3341" s="5">
        <v>437.48374000000001</v>
      </c>
      <c r="I3341" s="3">
        <v>61.87</v>
      </c>
      <c r="J3341" s="3">
        <v>9.19</v>
      </c>
      <c r="K3341" s="3">
        <v>0.85</v>
      </c>
      <c r="L3341" s="3" t="s">
        <v>409</v>
      </c>
    </row>
    <row r="3342" spans="1:12" x14ac:dyDescent="0.15">
      <c r="A3342" s="3">
        <v>3339</v>
      </c>
      <c r="B3342" s="3" t="s">
        <v>6756</v>
      </c>
      <c r="C3342" s="3" t="s">
        <v>6757</v>
      </c>
      <c r="D3342" s="3">
        <v>47.35</v>
      </c>
      <c r="E3342" s="3">
        <v>5.15</v>
      </c>
      <c r="F3342" s="4">
        <f>SUM(E3342/D3342)</f>
        <v>0.10876451953537487</v>
      </c>
      <c r="G3342" s="5">
        <v>94.7</v>
      </c>
      <c r="H3342" s="5">
        <v>23.675000000000001</v>
      </c>
      <c r="I3342" s="3">
        <v>88.77</v>
      </c>
      <c r="J3342" s="3">
        <v>9.1999999999999993</v>
      </c>
      <c r="K3342" s="3">
        <v>0.48</v>
      </c>
      <c r="L3342" s="3" t="s">
        <v>1498</v>
      </c>
    </row>
    <row r="3343" spans="1:12" x14ac:dyDescent="0.15">
      <c r="A3343" s="3">
        <v>3340</v>
      </c>
      <c r="B3343" s="3" t="s">
        <v>6758</v>
      </c>
      <c r="C3343" s="3" t="s">
        <v>6759</v>
      </c>
      <c r="D3343" s="3">
        <v>37</v>
      </c>
      <c r="E3343" s="3">
        <v>4.0199999999999996</v>
      </c>
      <c r="F3343" s="4">
        <f>SUM(E3343/D3343)</f>
        <v>0.10864864864864864</v>
      </c>
      <c r="G3343" s="5">
        <v>216.81538</v>
      </c>
      <c r="H3343" s="5">
        <v>48.624474999999997</v>
      </c>
      <c r="I3343" s="3">
        <v>65.39</v>
      </c>
      <c r="J3343" s="3">
        <v>9.1999999999999993</v>
      </c>
      <c r="K3343" s="3">
        <v>0.56000000000000005</v>
      </c>
      <c r="L3343" s="3" t="s">
        <v>31</v>
      </c>
    </row>
    <row r="3344" spans="1:12" x14ac:dyDescent="0.15">
      <c r="A3344" s="3">
        <v>3341</v>
      </c>
      <c r="B3344" s="3" t="s">
        <v>6760</v>
      </c>
      <c r="C3344" s="3" t="s">
        <v>6761</v>
      </c>
      <c r="D3344" s="3">
        <v>34.380000000000003</v>
      </c>
      <c r="E3344" s="3">
        <v>3.73</v>
      </c>
      <c r="F3344" s="4">
        <f>SUM(E3344/D3344)</f>
        <v>0.10849331006399068</v>
      </c>
      <c r="G3344" s="5">
        <v>170.35290000000001</v>
      </c>
      <c r="H3344" s="5">
        <v>90.763199999999998</v>
      </c>
      <c r="I3344" s="3">
        <v>90.94</v>
      </c>
      <c r="J3344" s="3">
        <v>9.2200000000000006</v>
      </c>
      <c r="K3344" s="3">
        <v>0.25</v>
      </c>
      <c r="L3344" s="3" t="s">
        <v>760</v>
      </c>
    </row>
    <row r="3345" spans="1:12" x14ac:dyDescent="0.15">
      <c r="A3345" s="3">
        <v>3342</v>
      </c>
      <c r="B3345" s="3" t="s">
        <v>6762</v>
      </c>
      <c r="C3345" s="3" t="s">
        <v>6763</v>
      </c>
      <c r="D3345" s="3">
        <v>79.83</v>
      </c>
      <c r="E3345" s="3">
        <v>8.65</v>
      </c>
      <c r="F3345" s="4">
        <f>SUM(E3345/D3345)</f>
        <v>0.10835525491669799</v>
      </c>
      <c r="G3345" s="5">
        <v>185.61193</v>
      </c>
      <c r="H3345" s="5">
        <v>46.463934000000002</v>
      </c>
      <c r="I3345" s="3">
        <v>49.37</v>
      </c>
      <c r="J3345" s="3">
        <v>9.23</v>
      </c>
      <c r="K3345" s="3">
        <v>1.49</v>
      </c>
      <c r="L3345" s="3" t="s">
        <v>54</v>
      </c>
    </row>
    <row r="3346" spans="1:12" x14ac:dyDescent="0.15">
      <c r="A3346" s="3">
        <v>3343</v>
      </c>
      <c r="B3346" s="3" t="s">
        <v>6764</v>
      </c>
      <c r="C3346" s="3" t="s">
        <v>6765</v>
      </c>
      <c r="D3346" s="3">
        <v>30.57</v>
      </c>
      <c r="E3346" s="3">
        <v>3.31</v>
      </c>
      <c r="F3346" s="4">
        <f>SUM(E3346/D3346)</f>
        <v>0.10827608766764803</v>
      </c>
      <c r="G3346" s="5">
        <v>122.763006</v>
      </c>
      <c r="H3346" s="5">
        <v>11.2913514</v>
      </c>
      <c r="I3346" s="3">
        <v>75.150000000000006</v>
      </c>
      <c r="J3346" s="3">
        <v>9.24</v>
      </c>
      <c r="K3346" s="3">
        <v>0.35</v>
      </c>
      <c r="L3346" s="3" t="s">
        <v>37</v>
      </c>
    </row>
    <row r="3347" spans="1:12" x14ac:dyDescent="0.15">
      <c r="A3347" s="3">
        <v>3344</v>
      </c>
      <c r="B3347" s="3" t="s">
        <v>6766</v>
      </c>
      <c r="C3347" s="3" t="s">
        <v>6767</v>
      </c>
      <c r="D3347" s="3">
        <v>16.29</v>
      </c>
      <c r="E3347" s="3">
        <v>1.76</v>
      </c>
      <c r="F3347" s="4">
        <f>SUM(E3347/D3347)</f>
        <v>0.10804174340085942</v>
      </c>
      <c r="G3347" s="5">
        <v>90.790685999999994</v>
      </c>
      <c r="H3347" s="5">
        <v>89.724833000000004</v>
      </c>
      <c r="I3347" s="3">
        <v>192.1</v>
      </c>
      <c r="J3347" s="3">
        <v>9.26</v>
      </c>
      <c r="K3347" s="3">
        <v>9.0999999999999998E-2</v>
      </c>
      <c r="L3347" s="3" t="s">
        <v>760</v>
      </c>
    </row>
    <row r="3348" spans="1:12" x14ac:dyDescent="0.15">
      <c r="A3348" s="3">
        <v>3345</v>
      </c>
      <c r="B3348" s="3" t="s">
        <v>6768</v>
      </c>
      <c r="C3348" s="3" t="s">
        <v>6769</v>
      </c>
      <c r="D3348" s="3">
        <v>27.45</v>
      </c>
      <c r="E3348" s="3">
        <v>2.96</v>
      </c>
      <c r="F3348" s="4">
        <f>SUM(E3348/D3348)</f>
        <v>0.10783242258652095</v>
      </c>
      <c r="G3348" s="5">
        <v>145.23025999999999</v>
      </c>
      <c r="H3348" s="5">
        <v>52.012518999999998</v>
      </c>
      <c r="I3348" s="3">
        <v>81.47</v>
      </c>
      <c r="J3348" s="3">
        <v>9.2899999999999991</v>
      </c>
      <c r="K3348" s="3">
        <v>0.15</v>
      </c>
      <c r="L3348" s="3" t="s">
        <v>149</v>
      </c>
    </row>
    <row r="3349" spans="1:12" x14ac:dyDescent="0.15">
      <c r="A3349" s="3">
        <v>3346</v>
      </c>
      <c r="B3349" s="3" t="s">
        <v>6770</v>
      </c>
      <c r="C3349" s="3" t="s">
        <v>6771</v>
      </c>
      <c r="D3349" s="3">
        <v>63.17</v>
      </c>
      <c r="E3349" s="3">
        <v>6.8</v>
      </c>
      <c r="F3349" s="4">
        <f>SUM(E3349/D3349)</f>
        <v>0.10764603451005224</v>
      </c>
      <c r="G3349" s="5">
        <v>95.513040000000004</v>
      </c>
      <c r="H3349" s="5">
        <v>95.513040000000004</v>
      </c>
      <c r="I3349" s="3">
        <v>172.8</v>
      </c>
      <c r="J3349" s="3">
        <v>9.2899999999999991</v>
      </c>
      <c r="K3349" s="3">
        <v>0.27</v>
      </c>
      <c r="L3349" s="3" t="s">
        <v>1045</v>
      </c>
    </row>
    <row r="3350" spans="1:12" x14ac:dyDescent="0.15">
      <c r="A3350" s="3">
        <v>3347</v>
      </c>
      <c r="B3350" s="3" t="s">
        <v>6772</v>
      </c>
      <c r="C3350" s="3" t="s">
        <v>6773</v>
      </c>
      <c r="D3350" s="3">
        <v>38.380000000000003</v>
      </c>
      <c r="E3350" s="3">
        <v>4.12</v>
      </c>
      <c r="F3350" s="4">
        <f>SUM(E3350/D3350)</f>
        <v>0.10734757686294945</v>
      </c>
      <c r="G3350" s="5">
        <v>302.95531</v>
      </c>
      <c r="H3350" s="5">
        <v>298.51513</v>
      </c>
      <c r="I3350" s="3">
        <v>43.23</v>
      </c>
      <c r="J3350" s="3">
        <v>9.33</v>
      </c>
      <c r="K3350" s="3">
        <v>0.78</v>
      </c>
      <c r="L3350" s="3" t="s">
        <v>409</v>
      </c>
    </row>
    <row r="3351" spans="1:12" x14ac:dyDescent="0.15">
      <c r="A3351" s="3">
        <v>3348</v>
      </c>
      <c r="B3351" s="3" t="s">
        <v>6774</v>
      </c>
      <c r="C3351" s="3" t="s">
        <v>6775</v>
      </c>
      <c r="D3351" s="3">
        <v>38.76</v>
      </c>
      <c r="E3351" s="3">
        <v>4.16</v>
      </c>
      <c r="F3351" s="4">
        <f>SUM(E3351/D3351)</f>
        <v>0.10732714138286895</v>
      </c>
      <c r="G3351" s="5">
        <v>373.39098999999999</v>
      </c>
      <c r="H3351" s="5">
        <v>292.30662999999998</v>
      </c>
      <c r="I3351" s="3">
        <v>66.97</v>
      </c>
      <c r="J3351" s="3">
        <v>9.31</v>
      </c>
      <c r="K3351" s="3">
        <v>0.43</v>
      </c>
      <c r="L3351" s="3" t="s">
        <v>1498</v>
      </c>
    </row>
    <row r="3352" spans="1:12" x14ac:dyDescent="0.15">
      <c r="A3352" s="3">
        <v>3349</v>
      </c>
      <c r="B3352" s="3" t="s">
        <v>6776</v>
      </c>
      <c r="C3352" s="3" t="s">
        <v>6777</v>
      </c>
      <c r="D3352" s="3">
        <v>47.61</v>
      </c>
      <c r="E3352" s="3">
        <v>5.0999999999999996</v>
      </c>
      <c r="F3352" s="4">
        <f>SUM(E3352/D3352)</f>
        <v>0.10712035286704473</v>
      </c>
      <c r="G3352" s="5">
        <v>92.192537000000002</v>
      </c>
      <c r="H3352" s="5">
        <v>66.230872000000005</v>
      </c>
      <c r="I3352" s="3">
        <v>49.57</v>
      </c>
      <c r="J3352" s="3">
        <v>9.34</v>
      </c>
      <c r="K3352" s="3">
        <v>0.81</v>
      </c>
      <c r="L3352" s="3" t="s">
        <v>1172</v>
      </c>
    </row>
    <row r="3353" spans="1:12" x14ac:dyDescent="0.15">
      <c r="A3353" s="3">
        <v>3350</v>
      </c>
      <c r="B3353" s="3" t="s">
        <v>6778</v>
      </c>
      <c r="C3353" s="3" t="s">
        <v>6779</v>
      </c>
      <c r="D3353" s="3">
        <v>42.1</v>
      </c>
      <c r="E3353" s="3">
        <v>4.4800000000000004</v>
      </c>
      <c r="F3353" s="4">
        <f>SUM(E3353/D3353)</f>
        <v>0.10641330166270785</v>
      </c>
      <c r="G3353" s="5">
        <v>183.97248999999999</v>
      </c>
      <c r="H3353" s="5">
        <v>135.27860999999999</v>
      </c>
      <c r="I3353" s="3">
        <v>48.41</v>
      </c>
      <c r="J3353" s="3">
        <v>9.4</v>
      </c>
      <c r="K3353" s="3">
        <v>0.65200000000000002</v>
      </c>
      <c r="L3353" s="3" t="s">
        <v>22</v>
      </c>
    </row>
    <row r="3354" spans="1:12" x14ac:dyDescent="0.15">
      <c r="A3354" s="3">
        <v>3351</v>
      </c>
      <c r="B3354" s="3" t="s">
        <v>6780</v>
      </c>
      <c r="C3354" s="3" t="s">
        <v>6781</v>
      </c>
      <c r="D3354" s="3">
        <v>30.29</v>
      </c>
      <c r="E3354" s="3">
        <v>3.21</v>
      </c>
      <c r="F3354" s="4">
        <f>SUM(E3354/D3354)</f>
        <v>0.10597556949488281</v>
      </c>
      <c r="G3354" s="5">
        <v>127.218</v>
      </c>
      <c r="H3354" s="5">
        <v>15.596085</v>
      </c>
      <c r="I3354" s="3">
        <v>248</v>
      </c>
      <c r="J3354" s="3">
        <v>9.43</v>
      </c>
      <c r="K3354" s="3">
        <v>0.08</v>
      </c>
      <c r="L3354" s="3" t="s">
        <v>954</v>
      </c>
    </row>
    <row r="3355" spans="1:12" x14ac:dyDescent="0.15">
      <c r="A3355" s="3">
        <v>3352</v>
      </c>
      <c r="B3355" s="3" t="s">
        <v>6782</v>
      </c>
      <c r="C3355" s="3" t="s">
        <v>6783</v>
      </c>
      <c r="D3355" s="3">
        <v>63.98</v>
      </c>
      <c r="E3355" s="3">
        <v>6.78</v>
      </c>
      <c r="F3355" s="4">
        <f>SUM(E3355/D3355)</f>
        <v>0.10597061581744296</v>
      </c>
      <c r="G3355" s="5">
        <v>122.157411</v>
      </c>
      <c r="H3355" s="5">
        <v>117.371616</v>
      </c>
      <c r="I3355" s="3">
        <v>65.31</v>
      </c>
      <c r="J3355" s="3">
        <v>9.44</v>
      </c>
      <c r="K3355" s="3">
        <v>0.78500000000000003</v>
      </c>
      <c r="L3355" s="3" t="s">
        <v>223</v>
      </c>
    </row>
    <row r="3356" spans="1:12" x14ac:dyDescent="0.15">
      <c r="A3356" s="3">
        <v>3353</v>
      </c>
      <c r="B3356" s="3" t="s">
        <v>6784</v>
      </c>
      <c r="C3356" s="3" t="s">
        <v>6785</v>
      </c>
      <c r="D3356" s="3">
        <v>180.7</v>
      </c>
      <c r="E3356" s="3">
        <v>19.14</v>
      </c>
      <c r="F3356" s="4">
        <f>SUM(E3356/D3356)</f>
        <v>0.10592141671278363</v>
      </c>
      <c r="G3356" s="5">
        <v>240.94538</v>
      </c>
      <c r="H3356" s="5">
        <v>76.073893999999996</v>
      </c>
      <c r="I3356" s="3">
        <v>84.54</v>
      </c>
      <c r="J3356" s="3">
        <v>9.44</v>
      </c>
      <c r="K3356" s="3">
        <v>1.56</v>
      </c>
      <c r="L3356" s="3" t="s">
        <v>1045</v>
      </c>
    </row>
    <row r="3357" spans="1:12" x14ac:dyDescent="0.15">
      <c r="A3357" s="3">
        <v>3354</v>
      </c>
      <c r="B3357" s="3" t="s">
        <v>6786</v>
      </c>
      <c r="C3357" s="3" t="s">
        <v>6787</v>
      </c>
      <c r="D3357" s="3">
        <v>71.569999999999993</v>
      </c>
      <c r="E3357" s="3">
        <v>7.57</v>
      </c>
      <c r="F3357" s="4">
        <f>SUM(E3357/D3357)</f>
        <v>0.10577057426295935</v>
      </c>
      <c r="G3357" s="5">
        <v>103.0608</v>
      </c>
      <c r="H3357" s="5">
        <v>59.107377999999997</v>
      </c>
      <c r="I3357" s="3">
        <v>62.69</v>
      </c>
      <c r="J3357" s="3">
        <v>9.4600000000000009</v>
      </c>
      <c r="K3357" s="3">
        <v>0.98099999999999998</v>
      </c>
      <c r="L3357" s="3" t="s">
        <v>744</v>
      </c>
    </row>
    <row r="3358" spans="1:12" x14ac:dyDescent="0.15">
      <c r="A3358" s="3">
        <v>3355</v>
      </c>
      <c r="B3358" s="3" t="s">
        <v>6788</v>
      </c>
      <c r="C3358" s="3" t="s">
        <v>6789</v>
      </c>
      <c r="D3358" s="3">
        <v>25.09</v>
      </c>
      <c r="E3358" s="3">
        <v>2.65</v>
      </c>
      <c r="F3358" s="4">
        <f>SUM(E3358/D3358)</f>
        <v>0.10561976883220406</v>
      </c>
      <c r="G3358" s="5">
        <v>196.89049</v>
      </c>
      <c r="H3358" s="5">
        <v>149.94671</v>
      </c>
      <c r="I3358" s="3">
        <v>58.19</v>
      </c>
      <c r="J3358" s="3">
        <v>9.48</v>
      </c>
      <c r="K3358" s="3">
        <v>0.41</v>
      </c>
      <c r="L3358" s="3" t="s">
        <v>54</v>
      </c>
    </row>
    <row r="3359" spans="1:12" x14ac:dyDescent="0.15">
      <c r="A3359" s="3">
        <v>3356</v>
      </c>
      <c r="B3359" s="3" t="s">
        <v>6790</v>
      </c>
      <c r="C3359" s="3" t="s">
        <v>6791</v>
      </c>
      <c r="D3359" s="3">
        <v>44.47</v>
      </c>
      <c r="E3359" s="3">
        <v>4.6900000000000004</v>
      </c>
      <c r="F3359" s="4">
        <f>SUM(E3359/D3359)</f>
        <v>0.10546435799415338</v>
      </c>
      <c r="G3359" s="5">
        <v>59.305191999999998</v>
      </c>
      <c r="H3359" s="5">
        <v>14.064299</v>
      </c>
      <c r="I3359" s="3">
        <v>64.930000000000007</v>
      </c>
      <c r="J3359" s="3">
        <v>9.49</v>
      </c>
      <c r="K3359" s="3">
        <v>0.57999999999999996</v>
      </c>
      <c r="L3359" s="3" t="s">
        <v>1172</v>
      </c>
    </row>
    <row r="3360" spans="1:12" x14ac:dyDescent="0.15">
      <c r="A3360" s="3">
        <v>3357</v>
      </c>
      <c r="B3360" s="3" t="s">
        <v>6792</v>
      </c>
      <c r="C3360" s="3" t="s">
        <v>6793</v>
      </c>
      <c r="D3360" s="3">
        <v>80.7</v>
      </c>
      <c r="E3360" s="3">
        <v>8.51</v>
      </c>
      <c r="F3360" s="4">
        <f>SUM(E3360/D3360)</f>
        <v>0.10545229244114002</v>
      </c>
      <c r="G3360" s="5">
        <v>232.416</v>
      </c>
      <c r="H3360" s="5">
        <v>123.316878</v>
      </c>
      <c r="I3360" s="3">
        <v>103.3</v>
      </c>
      <c r="J3360" s="3">
        <v>9.49</v>
      </c>
      <c r="K3360" s="3">
        <v>0.624</v>
      </c>
      <c r="L3360" s="3" t="s">
        <v>185</v>
      </c>
    </row>
    <row r="3361" spans="1:12" x14ac:dyDescent="0.15">
      <c r="A3361" s="3">
        <v>3358</v>
      </c>
      <c r="B3361" s="3" t="s">
        <v>6794</v>
      </c>
      <c r="C3361" s="3" t="s">
        <v>6795</v>
      </c>
      <c r="D3361" s="3">
        <v>86.88</v>
      </c>
      <c r="E3361" s="3">
        <v>9.16</v>
      </c>
      <c r="F3361" s="4">
        <f>SUM(E3361/D3361)</f>
        <v>0.1054327808471455</v>
      </c>
      <c r="G3361" s="5">
        <v>367.64767000000001</v>
      </c>
      <c r="H3361" s="5">
        <v>252.14346</v>
      </c>
      <c r="I3361" s="3">
        <v>98.21</v>
      </c>
      <c r="J3361" s="3">
        <v>9.49</v>
      </c>
      <c r="K3361" s="3">
        <v>0.69</v>
      </c>
      <c r="L3361" s="3" t="s">
        <v>851</v>
      </c>
    </row>
    <row r="3362" spans="1:12" x14ac:dyDescent="0.15">
      <c r="A3362" s="3">
        <v>3359</v>
      </c>
      <c r="B3362" s="3" t="s">
        <v>6796</v>
      </c>
      <c r="C3362" s="3" t="s">
        <v>6797</v>
      </c>
      <c r="D3362" s="3">
        <v>59.31</v>
      </c>
      <c r="E3362" s="3">
        <v>6.25</v>
      </c>
      <c r="F3362" s="4">
        <f>SUM(E3362/D3362)</f>
        <v>0.10537851964255605</v>
      </c>
      <c r="G3362" s="5">
        <v>60.496200000000002</v>
      </c>
      <c r="H3362" s="5">
        <v>19.252915999999999</v>
      </c>
      <c r="I3362" s="3">
        <v>64.88</v>
      </c>
      <c r="J3362" s="3">
        <v>9.49</v>
      </c>
      <c r="K3362" s="3">
        <v>0.27100000000000002</v>
      </c>
      <c r="L3362" s="3" t="s">
        <v>851</v>
      </c>
    </row>
    <row r="3363" spans="1:12" x14ac:dyDescent="0.15">
      <c r="A3363" s="3">
        <v>3360</v>
      </c>
      <c r="B3363" s="3" t="s">
        <v>6798</v>
      </c>
      <c r="C3363" s="3" t="s">
        <v>6799</v>
      </c>
      <c r="D3363" s="3">
        <v>76.58</v>
      </c>
      <c r="E3363" s="3">
        <v>8.0500000000000007</v>
      </c>
      <c r="F3363" s="4">
        <f>SUM(E3363/D3363)</f>
        <v>0.10511882998171848</v>
      </c>
      <c r="G3363" s="5">
        <v>421.19</v>
      </c>
      <c r="H3363" s="5">
        <v>93.695629999999994</v>
      </c>
      <c r="I3363" s="3">
        <v>90.05</v>
      </c>
      <c r="J3363" s="3">
        <v>9.52</v>
      </c>
      <c r="K3363" s="3">
        <v>0.57999999999999996</v>
      </c>
      <c r="L3363" s="3" t="s">
        <v>851</v>
      </c>
    </row>
    <row r="3364" spans="1:12" x14ac:dyDescent="0.15">
      <c r="A3364" s="3">
        <v>3361</v>
      </c>
      <c r="B3364" s="3" t="s">
        <v>6800</v>
      </c>
      <c r="C3364" s="3" t="s">
        <v>6801</v>
      </c>
      <c r="D3364" s="3">
        <v>27.05</v>
      </c>
      <c r="E3364" s="3">
        <v>2.83</v>
      </c>
      <c r="F3364" s="4">
        <f>SUM(E3364/D3364)</f>
        <v>0.10462107208872458</v>
      </c>
      <c r="G3364" s="5">
        <v>54.844416000000002</v>
      </c>
      <c r="H3364" s="5">
        <v>38.978420999999997</v>
      </c>
      <c r="I3364" s="3">
        <v>648.20000000000005</v>
      </c>
      <c r="J3364" s="3">
        <v>9.5500000000000007</v>
      </c>
      <c r="K3364" s="3">
        <v>-0.11</v>
      </c>
      <c r="L3364" s="3" t="s">
        <v>179</v>
      </c>
    </row>
    <row r="3365" spans="1:12" x14ac:dyDescent="0.15">
      <c r="A3365" s="3">
        <v>3362</v>
      </c>
      <c r="B3365" s="3" t="s">
        <v>6802</v>
      </c>
      <c r="C3365" s="3" t="s">
        <v>6803</v>
      </c>
      <c r="D3365" s="3">
        <v>106.19</v>
      </c>
      <c r="E3365" s="3">
        <v>11.1</v>
      </c>
      <c r="F3365" s="4">
        <f>SUM(E3365/D3365)</f>
        <v>0.10452961672473868</v>
      </c>
      <c r="G3365" s="5">
        <v>424.76</v>
      </c>
      <c r="H3365" s="5">
        <v>35.289642000000001</v>
      </c>
      <c r="I3365" s="3">
        <v>20.89</v>
      </c>
      <c r="J3365" s="3">
        <v>9.57</v>
      </c>
      <c r="K3365" s="3">
        <v>5.52</v>
      </c>
      <c r="L3365" s="3" t="s">
        <v>1045</v>
      </c>
    </row>
    <row r="3366" spans="1:12" x14ac:dyDescent="0.15">
      <c r="A3366" s="3">
        <v>3363</v>
      </c>
      <c r="B3366" s="3" t="s">
        <v>6804</v>
      </c>
      <c r="C3366" s="3" t="s">
        <v>6805</v>
      </c>
      <c r="D3366" s="3">
        <v>172.99</v>
      </c>
      <c r="E3366" s="3">
        <v>18.07</v>
      </c>
      <c r="F3366" s="4">
        <f>SUM(E3366/D3366)</f>
        <v>0.10445690502341175</v>
      </c>
      <c r="G3366" s="5">
        <v>207.58799999999999</v>
      </c>
      <c r="H3366" s="5">
        <v>123.51486</v>
      </c>
      <c r="I3366" s="3">
        <v>53.1</v>
      </c>
      <c r="J3366" s="3">
        <v>9.58</v>
      </c>
      <c r="K3366" s="3">
        <v>2.5499999999999998</v>
      </c>
      <c r="L3366" s="3" t="s">
        <v>54</v>
      </c>
    </row>
    <row r="3367" spans="1:12" x14ac:dyDescent="0.15">
      <c r="A3367" s="3">
        <v>3364</v>
      </c>
      <c r="B3367" s="3" t="s">
        <v>6806</v>
      </c>
      <c r="C3367" s="3" t="s">
        <v>6807</v>
      </c>
      <c r="D3367" s="3">
        <v>70.44</v>
      </c>
      <c r="E3367" s="3">
        <v>7.3</v>
      </c>
      <c r="F3367" s="4">
        <f>SUM(E3367/D3367)</f>
        <v>0.1036342986939239</v>
      </c>
      <c r="G3367" s="5">
        <v>614.58618000000001</v>
      </c>
      <c r="H3367" s="5">
        <v>49.001241999999998</v>
      </c>
      <c r="I3367" s="3"/>
      <c r="J3367" s="3">
        <v>9.66</v>
      </c>
      <c r="K3367" s="3">
        <v>-1.28</v>
      </c>
      <c r="L3367" s="3" t="s">
        <v>954</v>
      </c>
    </row>
    <row r="3368" spans="1:12" x14ac:dyDescent="0.15">
      <c r="A3368" s="3">
        <v>3365</v>
      </c>
      <c r="B3368" s="3" t="s">
        <v>6808</v>
      </c>
      <c r="C3368" s="3" t="s">
        <v>6809</v>
      </c>
      <c r="D3368" s="3">
        <v>47.5</v>
      </c>
      <c r="E3368" s="3">
        <v>4.92</v>
      </c>
      <c r="F3368" s="4">
        <f>SUM(E3368/D3368)</f>
        <v>0.10357894736842105</v>
      </c>
      <c r="G3368" s="5">
        <v>190.04750000000001</v>
      </c>
      <c r="H3368" s="5">
        <v>95.592481000000006</v>
      </c>
      <c r="I3368" s="3">
        <v>48.84</v>
      </c>
      <c r="J3368" s="3">
        <v>9.66</v>
      </c>
      <c r="K3368" s="3">
        <v>0.84099999999999997</v>
      </c>
      <c r="L3368" s="3" t="s">
        <v>1040</v>
      </c>
    </row>
    <row r="3369" spans="1:12" x14ac:dyDescent="0.15">
      <c r="A3369" s="3">
        <v>3366</v>
      </c>
      <c r="B3369" s="3" t="s">
        <v>6810</v>
      </c>
      <c r="C3369" s="3" t="s">
        <v>6811</v>
      </c>
      <c r="D3369" s="3">
        <v>202</v>
      </c>
      <c r="E3369" s="3">
        <v>20.9</v>
      </c>
      <c r="F3369" s="4">
        <f>SUM(E3369/D3369)</f>
        <v>0.10346534653465346</v>
      </c>
      <c r="G3369" s="5">
        <v>139.51472999999999</v>
      </c>
      <c r="H3369" s="5">
        <v>34.878734000000001</v>
      </c>
      <c r="I3369" s="3">
        <v>47.47</v>
      </c>
      <c r="J3369" s="3">
        <v>9.66</v>
      </c>
      <c r="K3369" s="3">
        <v>3.07</v>
      </c>
      <c r="L3369" s="3" t="s">
        <v>103</v>
      </c>
    </row>
    <row r="3370" spans="1:12" x14ac:dyDescent="0.15">
      <c r="A3370" s="3">
        <v>3367</v>
      </c>
      <c r="B3370" s="3" t="s">
        <v>6812</v>
      </c>
      <c r="C3370" s="3" t="s">
        <v>6813</v>
      </c>
      <c r="D3370" s="3">
        <v>107</v>
      </c>
      <c r="E3370" s="3">
        <v>11.07</v>
      </c>
      <c r="F3370" s="4">
        <f>SUM(E3370/D3370)</f>
        <v>0.10345794392523365</v>
      </c>
      <c r="G3370" s="5">
        <v>120.696</v>
      </c>
      <c r="H3370" s="5">
        <v>27.456744</v>
      </c>
      <c r="I3370" s="3">
        <v>147.5</v>
      </c>
      <c r="J3370" s="3">
        <v>9.66</v>
      </c>
      <c r="K3370" s="3">
        <v>0.65</v>
      </c>
      <c r="L3370" s="3" t="s">
        <v>1040</v>
      </c>
    </row>
    <row r="3371" spans="1:12" x14ac:dyDescent="0.15">
      <c r="A3371" s="3">
        <v>3368</v>
      </c>
      <c r="B3371" s="3" t="s">
        <v>6814</v>
      </c>
      <c r="C3371" s="3" t="s">
        <v>6815</v>
      </c>
      <c r="D3371" s="3">
        <v>59.88</v>
      </c>
      <c r="E3371" s="3">
        <v>6.18</v>
      </c>
      <c r="F3371" s="4">
        <f>SUM(E3371/D3371)</f>
        <v>0.10320641282565129</v>
      </c>
      <c r="G3371" s="5">
        <v>240.11879999999999</v>
      </c>
      <c r="H3371" s="5">
        <v>57.052720999999998</v>
      </c>
      <c r="I3371" s="3">
        <v>76.59</v>
      </c>
      <c r="J3371" s="3">
        <v>9.6999999999999993</v>
      </c>
      <c r="K3371" s="3">
        <v>0.77</v>
      </c>
      <c r="L3371" s="3" t="s">
        <v>179</v>
      </c>
    </row>
    <row r="3372" spans="1:12" x14ac:dyDescent="0.15">
      <c r="A3372" s="3">
        <v>3369</v>
      </c>
      <c r="B3372" s="3" t="s">
        <v>6816</v>
      </c>
      <c r="C3372" s="3" t="s">
        <v>6817</v>
      </c>
      <c r="D3372" s="3">
        <v>23.06</v>
      </c>
      <c r="E3372" s="3">
        <v>2.37</v>
      </c>
      <c r="F3372" s="4">
        <f>SUM(E3372/D3372)</f>
        <v>0.10277536860364268</v>
      </c>
      <c r="G3372" s="5">
        <v>273.85705000000002</v>
      </c>
      <c r="H3372" s="5">
        <v>272.22352000000001</v>
      </c>
      <c r="I3372" s="3"/>
      <c r="J3372" s="3">
        <v>9.7100000000000009</v>
      </c>
      <c r="K3372" s="3">
        <v>-0.21</v>
      </c>
      <c r="L3372" s="3" t="s">
        <v>851</v>
      </c>
    </row>
    <row r="3373" spans="1:12" x14ac:dyDescent="0.15">
      <c r="A3373" s="3">
        <v>3370</v>
      </c>
      <c r="B3373" s="3" t="s">
        <v>6818</v>
      </c>
      <c r="C3373" s="3" t="s">
        <v>6819</v>
      </c>
      <c r="D3373" s="3">
        <v>74.02</v>
      </c>
      <c r="E3373" s="3">
        <v>7.6</v>
      </c>
      <c r="F3373" s="4">
        <f>SUM(E3373/D3373)</f>
        <v>0.1026749527154823</v>
      </c>
      <c r="G3373" s="5">
        <v>51.814</v>
      </c>
      <c r="H3373" s="5">
        <v>10.546473199999999</v>
      </c>
      <c r="I3373" s="3">
        <v>98.06</v>
      </c>
      <c r="J3373" s="3">
        <v>9.74</v>
      </c>
      <c r="K3373" s="3">
        <v>0.63</v>
      </c>
      <c r="L3373" s="3" t="s">
        <v>31</v>
      </c>
    </row>
    <row r="3374" spans="1:12" x14ac:dyDescent="0.15">
      <c r="A3374" s="3">
        <v>3371</v>
      </c>
      <c r="B3374" s="3" t="s">
        <v>6820</v>
      </c>
      <c r="C3374" s="3" t="s">
        <v>6821</v>
      </c>
      <c r="D3374" s="3">
        <v>104.15</v>
      </c>
      <c r="E3374" s="3">
        <v>10.69</v>
      </c>
      <c r="F3374" s="4">
        <f>SUM(E3374/D3374)</f>
        <v>0.10264042246759481</v>
      </c>
      <c r="G3374" s="5">
        <v>83.928545999999997</v>
      </c>
      <c r="H3374" s="5">
        <v>23.843063000000001</v>
      </c>
      <c r="I3374" s="3">
        <v>58.95</v>
      </c>
      <c r="J3374" s="3">
        <v>9.75</v>
      </c>
      <c r="K3374" s="3">
        <v>1.06</v>
      </c>
      <c r="L3374" s="3" t="s">
        <v>223</v>
      </c>
    </row>
    <row r="3375" spans="1:12" x14ac:dyDescent="0.15">
      <c r="A3375" s="3">
        <v>3372</v>
      </c>
      <c r="B3375" s="3" t="s">
        <v>6822</v>
      </c>
      <c r="C3375" s="3" t="s">
        <v>6823</v>
      </c>
      <c r="D3375" s="3">
        <v>34.340000000000003</v>
      </c>
      <c r="E3375" s="3">
        <v>3.51</v>
      </c>
      <c r="F3375" s="4">
        <f>SUM(E3375/D3375)</f>
        <v>0.10221316249271985</v>
      </c>
      <c r="G3375" s="5">
        <v>157.56674000000001</v>
      </c>
      <c r="H3375" s="5">
        <v>15.7964</v>
      </c>
      <c r="I3375" s="3">
        <v>61.99</v>
      </c>
      <c r="J3375" s="3">
        <v>9.8000000000000007</v>
      </c>
      <c r="K3375" s="3">
        <v>0.38</v>
      </c>
      <c r="L3375" s="3" t="s">
        <v>744</v>
      </c>
    </row>
    <row r="3376" spans="1:12" x14ac:dyDescent="0.15">
      <c r="A3376" s="3">
        <v>3373</v>
      </c>
      <c r="B3376" s="3" t="s">
        <v>6824</v>
      </c>
      <c r="C3376" s="3" t="s">
        <v>6825</v>
      </c>
      <c r="D3376" s="3">
        <v>143.76</v>
      </c>
      <c r="E3376" s="3">
        <v>14.67</v>
      </c>
      <c r="F3376" s="4">
        <f>SUM(E3376/D3376)</f>
        <v>0.10204507512520869</v>
      </c>
      <c r="G3376" s="5">
        <v>115.00892</v>
      </c>
      <c r="H3376" s="5">
        <v>108.412277</v>
      </c>
      <c r="I3376" s="3">
        <v>250.9</v>
      </c>
      <c r="J3376" s="3">
        <v>9.8000000000000007</v>
      </c>
      <c r="K3376" s="3">
        <v>0.51</v>
      </c>
      <c r="L3376" s="3" t="s">
        <v>1040</v>
      </c>
    </row>
    <row r="3377" spans="1:12" x14ac:dyDescent="0.15">
      <c r="A3377" s="3">
        <v>3374</v>
      </c>
      <c r="B3377" s="3" t="s">
        <v>6826</v>
      </c>
      <c r="C3377" s="3" t="s">
        <v>6827</v>
      </c>
      <c r="D3377" s="3">
        <v>4.22</v>
      </c>
      <c r="E3377" s="3">
        <v>0.43</v>
      </c>
      <c r="F3377" s="4">
        <f>SUM(E3377/D3377)</f>
        <v>0.10189573459715641</v>
      </c>
      <c r="G3377" s="5">
        <v>16.251488999999999</v>
      </c>
      <c r="H3377" s="5">
        <v>16.251394000000001</v>
      </c>
      <c r="I3377" s="3">
        <v>139.4</v>
      </c>
      <c r="J3377" s="3">
        <v>9.82</v>
      </c>
      <c r="K3377" s="3">
        <v>2.5000000000000001E-2</v>
      </c>
      <c r="L3377" s="3" t="s">
        <v>1498</v>
      </c>
    </row>
    <row r="3378" spans="1:12" x14ac:dyDescent="0.15">
      <c r="A3378" s="3">
        <v>3375</v>
      </c>
      <c r="B3378" s="3" t="s">
        <v>6828</v>
      </c>
      <c r="C3378" s="3" t="s">
        <v>6829</v>
      </c>
      <c r="D3378" s="3">
        <v>49.8</v>
      </c>
      <c r="E3378" s="3">
        <v>5.07</v>
      </c>
      <c r="F3378" s="4">
        <f>SUM(E3378/D3378)</f>
        <v>0.10180722891566266</v>
      </c>
      <c r="G3378" s="5">
        <v>103.584</v>
      </c>
      <c r="H3378" s="5">
        <v>25.896000000000001</v>
      </c>
      <c r="I3378" s="3">
        <v>57.04</v>
      </c>
      <c r="J3378" s="3">
        <v>9.82</v>
      </c>
      <c r="K3378" s="3">
        <v>0.78</v>
      </c>
      <c r="L3378" s="3" t="s">
        <v>54</v>
      </c>
    </row>
    <row r="3379" spans="1:12" x14ac:dyDescent="0.15">
      <c r="A3379" s="3">
        <v>3376</v>
      </c>
      <c r="B3379" s="3" t="s">
        <v>6830</v>
      </c>
      <c r="C3379" s="3" t="s">
        <v>6831</v>
      </c>
      <c r="D3379" s="3">
        <v>36.07</v>
      </c>
      <c r="E3379" s="3">
        <v>3.67</v>
      </c>
      <c r="F3379" s="4">
        <f>SUM(E3379/D3379)</f>
        <v>0.10174660382589409</v>
      </c>
      <c r="G3379" s="5">
        <v>336.95012000000003</v>
      </c>
      <c r="H3379" s="5">
        <v>336.41665</v>
      </c>
      <c r="I3379" s="3">
        <v>43.79</v>
      </c>
      <c r="J3379" s="3">
        <v>9.83</v>
      </c>
      <c r="K3379" s="3">
        <v>0.66</v>
      </c>
      <c r="L3379" s="3" t="s">
        <v>22</v>
      </c>
    </row>
    <row r="3380" spans="1:12" x14ac:dyDescent="0.15">
      <c r="A3380" s="3">
        <v>3377</v>
      </c>
      <c r="B3380" s="3" t="s">
        <v>6832</v>
      </c>
      <c r="C3380" s="3" t="s">
        <v>6833</v>
      </c>
      <c r="D3380" s="3">
        <v>125.1</v>
      </c>
      <c r="E3380" s="3">
        <v>12.71</v>
      </c>
      <c r="F3380" s="4">
        <f>SUM(E3380/D3380)</f>
        <v>0.10159872102318146</v>
      </c>
      <c r="G3380" s="5">
        <v>132.60599999999999</v>
      </c>
      <c r="H3380" s="5">
        <v>33.151499999999999</v>
      </c>
      <c r="I3380" s="3">
        <v>43.86</v>
      </c>
      <c r="J3380" s="3">
        <v>9.84</v>
      </c>
      <c r="K3380" s="3">
        <v>3.03</v>
      </c>
      <c r="L3380" s="3" t="s">
        <v>429</v>
      </c>
    </row>
    <row r="3381" spans="1:12" x14ac:dyDescent="0.15">
      <c r="A3381" s="3">
        <v>3378</v>
      </c>
      <c r="B3381" s="3" t="s">
        <v>6834</v>
      </c>
      <c r="C3381" s="3" t="s">
        <v>6835</v>
      </c>
      <c r="D3381" s="3">
        <v>24.41</v>
      </c>
      <c r="E3381" s="3">
        <v>2.4700000000000002</v>
      </c>
      <c r="F3381" s="4">
        <f>SUM(E3381/D3381)</f>
        <v>0.10118803768947153</v>
      </c>
      <c r="G3381" s="5">
        <v>39.544199999999996</v>
      </c>
      <c r="H3381" s="5">
        <v>24.413038</v>
      </c>
      <c r="I3381" s="3">
        <v>782.5</v>
      </c>
      <c r="J3381" s="3">
        <v>9.89</v>
      </c>
      <c r="K3381" s="3">
        <v>-7.0000000000000007E-2</v>
      </c>
      <c r="L3381" s="3" t="s">
        <v>103</v>
      </c>
    </row>
    <row r="3382" spans="1:12" x14ac:dyDescent="0.15">
      <c r="A3382" s="3">
        <v>3379</v>
      </c>
      <c r="B3382" s="3" t="s">
        <v>6836</v>
      </c>
      <c r="C3382" s="3" t="s">
        <v>6837</v>
      </c>
      <c r="D3382" s="3">
        <v>82.7</v>
      </c>
      <c r="E3382" s="3">
        <v>8.36</v>
      </c>
      <c r="F3382" s="4">
        <f>SUM(E3382/D3382)</f>
        <v>0.10108827085852477</v>
      </c>
      <c r="G3382" s="5">
        <v>79.391999999999996</v>
      </c>
      <c r="H3382" s="5">
        <v>16.870799999999999</v>
      </c>
      <c r="I3382" s="3">
        <v>110.4</v>
      </c>
      <c r="J3382" s="3">
        <v>9.89</v>
      </c>
      <c r="K3382" s="3">
        <v>0.59</v>
      </c>
      <c r="L3382" s="3" t="s">
        <v>1045</v>
      </c>
    </row>
    <row r="3383" spans="1:12" x14ac:dyDescent="0.15">
      <c r="A3383" s="3">
        <v>3380</v>
      </c>
      <c r="B3383" s="3" t="s">
        <v>6838</v>
      </c>
      <c r="C3383" s="3" t="s">
        <v>6839</v>
      </c>
      <c r="D3383" s="3">
        <v>29.86</v>
      </c>
      <c r="E3383" s="3">
        <v>3.01</v>
      </c>
      <c r="F3383" s="4">
        <f>SUM(E3383/D3383)</f>
        <v>0.10080375083724046</v>
      </c>
      <c r="G3383" s="5">
        <v>63.637632000000004</v>
      </c>
      <c r="H3383" s="5">
        <v>63.637632000000004</v>
      </c>
      <c r="I3383" s="3"/>
      <c r="J3383" s="3">
        <v>9.92</v>
      </c>
      <c r="K3383" s="3">
        <v>0.14599999999999999</v>
      </c>
      <c r="L3383" s="3" t="s">
        <v>1040</v>
      </c>
    </row>
    <row r="3384" spans="1:12" x14ac:dyDescent="0.15">
      <c r="A3384" s="3">
        <v>3381</v>
      </c>
      <c r="B3384" s="3" t="s">
        <v>6840</v>
      </c>
      <c r="C3384" s="3" t="s">
        <v>6841</v>
      </c>
      <c r="D3384" s="3">
        <v>53.44</v>
      </c>
      <c r="E3384" s="3">
        <v>5.38</v>
      </c>
      <c r="F3384" s="4">
        <f>SUM(E3384/D3384)</f>
        <v>0.10067365269461077</v>
      </c>
      <c r="G3384" s="5">
        <v>97.414173000000005</v>
      </c>
      <c r="H3384" s="5">
        <v>96.191999999999993</v>
      </c>
      <c r="I3384" s="3">
        <v>56.93</v>
      </c>
      <c r="J3384" s="3">
        <v>9.94</v>
      </c>
      <c r="K3384" s="3">
        <v>0.74299999999999999</v>
      </c>
      <c r="L3384" s="3" t="s">
        <v>851</v>
      </c>
    </row>
    <row r="3385" spans="1:12" x14ac:dyDescent="0.15">
      <c r="A3385" s="3">
        <v>3382</v>
      </c>
      <c r="B3385" s="3" t="s">
        <v>6842</v>
      </c>
      <c r="C3385" s="3" t="s">
        <v>6843</v>
      </c>
      <c r="D3385" s="3">
        <v>122.65</v>
      </c>
      <c r="E3385" s="3">
        <v>12.31</v>
      </c>
      <c r="F3385" s="4">
        <f>SUM(E3385/D3385)</f>
        <v>0.10036689767631471</v>
      </c>
      <c r="G3385" s="5">
        <v>87.694749999999999</v>
      </c>
      <c r="H3385" s="5">
        <v>21.954350000000002</v>
      </c>
      <c r="I3385" s="3">
        <v>114.9</v>
      </c>
      <c r="J3385" s="3">
        <v>9.9600000000000009</v>
      </c>
      <c r="K3385" s="3">
        <v>0.59</v>
      </c>
      <c r="L3385" s="3" t="s">
        <v>760</v>
      </c>
    </row>
    <row r="3386" spans="1:12" x14ac:dyDescent="0.15">
      <c r="A3386" s="3">
        <v>3383</v>
      </c>
      <c r="B3386" s="3" t="s">
        <v>6844</v>
      </c>
      <c r="C3386" s="3" t="s">
        <v>6845</v>
      </c>
      <c r="D3386" s="3">
        <v>65.52</v>
      </c>
      <c r="E3386" s="3">
        <v>6.57</v>
      </c>
      <c r="F3386" s="4">
        <f>SUM(E3386/D3386)</f>
        <v>0.10027472527472528</v>
      </c>
      <c r="G3386" s="5">
        <v>266.01119999999997</v>
      </c>
      <c r="H3386" s="5">
        <v>172.98994999999999</v>
      </c>
      <c r="I3386" s="3">
        <v>95.52</v>
      </c>
      <c r="J3386" s="3">
        <v>9.9700000000000006</v>
      </c>
      <c r="K3386" s="3">
        <v>0.52</v>
      </c>
      <c r="L3386" s="3" t="s">
        <v>851</v>
      </c>
    </row>
    <row r="3387" spans="1:12" x14ac:dyDescent="0.15">
      <c r="A3387" s="3">
        <v>3384</v>
      </c>
      <c r="B3387" s="3" t="s">
        <v>6846</v>
      </c>
      <c r="C3387" s="3" t="s">
        <v>6847</v>
      </c>
      <c r="D3387" s="3">
        <v>18.690000000000001</v>
      </c>
      <c r="E3387" s="3">
        <v>1.87</v>
      </c>
      <c r="F3387" s="4">
        <f>SUM(E3387/D3387)</f>
        <v>0.10005350454788657</v>
      </c>
      <c r="G3387" s="5">
        <v>74.946899999999999</v>
      </c>
      <c r="H3387" s="5">
        <v>7.4946900000000003</v>
      </c>
      <c r="I3387" s="3">
        <v>85.72</v>
      </c>
      <c r="J3387" s="3">
        <v>9.98</v>
      </c>
      <c r="K3387" s="3">
        <v>0.11</v>
      </c>
      <c r="L3387" s="3" t="s">
        <v>251</v>
      </c>
    </row>
    <row r="3388" spans="1:12" x14ac:dyDescent="0.15">
      <c r="A3388" s="3">
        <v>3385</v>
      </c>
      <c r="B3388" s="3" t="s">
        <v>6848</v>
      </c>
      <c r="C3388" s="3" t="s">
        <v>6849</v>
      </c>
      <c r="D3388" s="3">
        <v>5</v>
      </c>
      <c r="E3388" s="3">
        <v>0.5</v>
      </c>
      <c r="F3388" s="4">
        <f>SUM(E3388/D3388)</f>
        <v>0.1</v>
      </c>
      <c r="G3388" s="5">
        <v>18.30611</v>
      </c>
      <c r="H3388" s="5">
        <v>14.702972000000001</v>
      </c>
      <c r="I3388" s="3">
        <v>50.73</v>
      </c>
      <c r="J3388" s="3">
        <v>10.039999999999999</v>
      </c>
      <c r="K3388" s="3">
        <v>0.13</v>
      </c>
      <c r="L3388" s="3" t="s">
        <v>31</v>
      </c>
    </row>
    <row r="3389" spans="1:12" x14ac:dyDescent="0.15">
      <c r="A3389" s="3">
        <v>3386</v>
      </c>
      <c r="B3389" s="3" t="s">
        <v>6850</v>
      </c>
      <c r="C3389" s="3" t="s">
        <v>6851</v>
      </c>
      <c r="D3389" s="3">
        <v>67.77</v>
      </c>
      <c r="E3389" s="3">
        <v>6.77</v>
      </c>
      <c r="F3389" s="4">
        <f>SUM(E3389/D3389)</f>
        <v>9.9896709458462449E-2</v>
      </c>
      <c r="G3389" s="5">
        <v>278.61601999999999</v>
      </c>
      <c r="H3389" s="5">
        <v>143.35686999999999</v>
      </c>
      <c r="I3389" s="3">
        <v>2224</v>
      </c>
      <c r="J3389" s="3">
        <v>10.01</v>
      </c>
      <c r="K3389" s="3">
        <v>-0.03</v>
      </c>
      <c r="L3389" s="3" t="s">
        <v>1040</v>
      </c>
    </row>
    <row r="3390" spans="1:12" x14ac:dyDescent="0.15">
      <c r="A3390" s="3">
        <v>3387</v>
      </c>
      <c r="B3390" s="3" t="s">
        <v>6852</v>
      </c>
      <c r="C3390" s="3" t="s">
        <v>6853</v>
      </c>
      <c r="D3390" s="3">
        <v>192.88</v>
      </c>
      <c r="E3390" s="3">
        <v>19.25</v>
      </c>
      <c r="F3390" s="4">
        <f>SUM(E3390/D3390)</f>
        <v>9.9802986312733308E-2</v>
      </c>
      <c r="G3390" s="5">
        <v>532.64820999999995</v>
      </c>
      <c r="H3390" s="5">
        <v>532.64820999999995</v>
      </c>
      <c r="I3390" s="3">
        <v>55.17</v>
      </c>
      <c r="J3390" s="3">
        <v>10.02</v>
      </c>
      <c r="K3390" s="3">
        <v>2.56</v>
      </c>
      <c r="L3390" s="3" t="s">
        <v>251</v>
      </c>
    </row>
    <row r="3391" spans="1:12" x14ac:dyDescent="0.15">
      <c r="A3391" s="3">
        <v>3388</v>
      </c>
      <c r="B3391" s="3" t="s">
        <v>6854</v>
      </c>
      <c r="C3391" s="3" t="s">
        <v>6855</v>
      </c>
      <c r="D3391" s="3">
        <v>163.99</v>
      </c>
      <c r="E3391" s="3">
        <v>16.36</v>
      </c>
      <c r="F3391" s="4">
        <f>SUM(E3391/D3391)</f>
        <v>9.9762180620769553E-2</v>
      </c>
      <c r="G3391" s="5">
        <v>656.12399000000005</v>
      </c>
      <c r="H3391" s="5">
        <v>51.008737000000004</v>
      </c>
      <c r="I3391" s="3"/>
      <c r="J3391" s="3">
        <v>10.02</v>
      </c>
      <c r="K3391" s="3">
        <v>-0.84</v>
      </c>
      <c r="L3391" s="3" t="s">
        <v>1040</v>
      </c>
    </row>
    <row r="3392" spans="1:12" x14ac:dyDescent="0.15">
      <c r="A3392" s="3">
        <v>3389</v>
      </c>
      <c r="B3392" s="3" t="s">
        <v>6856</v>
      </c>
      <c r="C3392" s="3" t="s">
        <v>6857</v>
      </c>
      <c r="D3392" s="3">
        <v>239.27</v>
      </c>
      <c r="E3392" s="3">
        <v>23.83</v>
      </c>
      <c r="F3392" s="4">
        <f>SUM(E3392/D3392)</f>
        <v>9.9594600242403963E-2</v>
      </c>
      <c r="G3392" s="5">
        <v>580.26921000000004</v>
      </c>
      <c r="H3392" s="5">
        <v>532.96798999999999</v>
      </c>
      <c r="I3392" s="3">
        <v>83.66</v>
      </c>
      <c r="J3392" s="3">
        <v>10.039999999999999</v>
      </c>
      <c r="K3392" s="3">
        <v>2.2000000000000002</v>
      </c>
      <c r="L3392" s="3" t="s">
        <v>22</v>
      </c>
    </row>
    <row r="3393" spans="1:12" x14ac:dyDescent="0.15">
      <c r="A3393" s="3">
        <v>3390</v>
      </c>
      <c r="B3393" s="3" t="s">
        <v>6858</v>
      </c>
      <c r="C3393" s="3" t="s">
        <v>6859</v>
      </c>
      <c r="D3393" s="3">
        <v>59.98</v>
      </c>
      <c r="E3393" s="3">
        <v>5.97</v>
      </c>
      <c r="F3393" s="4">
        <f>SUM(E3393/D3393)</f>
        <v>9.9533177725908639E-2</v>
      </c>
      <c r="G3393" s="5">
        <v>693.13802999999996</v>
      </c>
      <c r="H3393" s="5">
        <v>501.65460999999999</v>
      </c>
      <c r="I3393" s="3">
        <v>55.9</v>
      </c>
      <c r="J3393" s="3">
        <v>10.050000000000001</v>
      </c>
      <c r="K3393" s="3">
        <v>0.85399999999999998</v>
      </c>
      <c r="L3393" s="3" t="s">
        <v>851</v>
      </c>
    </row>
    <row r="3394" spans="1:12" x14ac:dyDescent="0.15">
      <c r="A3394" s="3">
        <v>3391</v>
      </c>
      <c r="B3394" s="3" t="s">
        <v>6860</v>
      </c>
      <c r="C3394" s="3" t="s">
        <v>6861</v>
      </c>
      <c r="D3394" s="3">
        <v>35.61</v>
      </c>
      <c r="E3394" s="3">
        <v>3.52</v>
      </c>
      <c r="F3394" s="4">
        <f>SUM(E3394/D3394)</f>
        <v>9.8848638023027235E-2</v>
      </c>
      <c r="G3394" s="5">
        <v>92.922336000000001</v>
      </c>
      <c r="H3394" s="5">
        <v>90.797105000000002</v>
      </c>
      <c r="I3394" s="3">
        <v>73.69</v>
      </c>
      <c r="J3394" s="3">
        <v>10.1</v>
      </c>
      <c r="K3394" s="3">
        <v>0.39</v>
      </c>
      <c r="L3394" s="3" t="s">
        <v>179</v>
      </c>
    </row>
    <row r="3395" spans="1:12" x14ac:dyDescent="0.15">
      <c r="A3395" s="3">
        <v>3392</v>
      </c>
      <c r="B3395" s="3" t="s">
        <v>6862</v>
      </c>
      <c r="C3395" s="3" t="s">
        <v>6863</v>
      </c>
      <c r="D3395" s="3">
        <v>31.62</v>
      </c>
      <c r="E3395" s="3">
        <v>3.12</v>
      </c>
      <c r="F3395" s="4">
        <f>SUM(E3395/D3395)</f>
        <v>9.8671726755218223E-2</v>
      </c>
      <c r="G3395" s="5">
        <v>44.622143999999999</v>
      </c>
      <c r="H3395" s="5">
        <v>25.806325000000001</v>
      </c>
      <c r="I3395" s="3">
        <v>1207</v>
      </c>
      <c r="J3395" s="3">
        <v>10.119999999999999</v>
      </c>
      <c r="K3395" s="3">
        <v>0.02</v>
      </c>
      <c r="L3395" s="3" t="s">
        <v>1040</v>
      </c>
    </row>
    <row r="3396" spans="1:12" x14ac:dyDescent="0.15">
      <c r="A3396" s="3">
        <v>3393</v>
      </c>
      <c r="B3396" s="3" t="s">
        <v>6864</v>
      </c>
      <c r="C3396" s="3" t="s">
        <v>6865</v>
      </c>
      <c r="D3396" s="3">
        <v>60.42</v>
      </c>
      <c r="E3396" s="3">
        <v>5.96</v>
      </c>
      <c r="F3396" s="4">
        <f>SUM(E3396/D3396)</f>
        <v>9.864283349884144E-2</v>
      </c>
      <c r="G3396" s="5">
        <v>59.582386</v>
      </c>
      <c r="H3396" s="5">
        <v>20.663654999999999</v>
      </c>
      <c r="I3396" s="3">
        <v>66.819999999999993</v>
      </c>
      <c r="J3396" s="3">
        <v>10.15</v>
      </c>
      <c r="K3396" s="3">
        <v>0.6</v>
      </c>
      <c r="L3396" s="3" t="s">
        <v>409</v>
      </c>
    </row>
    <row r="3397" spans="1:12" x14ac:dyDescent="0.15">
      <c r="A3397" s="3">
        <v>3394</v>
      </c>
      <c r="B3397" s="3" t="s">
        <v>6866</v>
      </c>
      <c r="C3397" s="3" t="s">
        <v>6867</v>
      </c>
      <c r="D3397" s="3">
        <v>52.43</v>
      </c>
      <c r="E3397" s="3">
        <v>5.13</v>
      </c>
      <c r="F3397" s="4">
        <f>SUM(E3397/D3397)</f>
        <v>9.7844745374785422E-2</v>
      </c>
      <c r="G3397" s="5">
        <v>93.729111000000003</v>
      </c>
      <c r="H3397" s="5">
        <v>92.801885999999996</v>
      </c>
      <c r="I3397" s="3">
        <v>76.64</v>
      </c>
      <c r="J3397" s="3">
        <v>10.220000000000001</v>
      </c>
      <c r="K3397" s="3">
        <v>0.5</v>
      </c>
      <c r="L3397" s="3" t="s">
        <v>760</v>
      </c>
    </row>
    <row r="3398" spans="1:12" x14ac:dyDescent="0.15">
      <c r="A3398" s="3">
        <v>3395</v>
      </c>
      <c r="B3398" s="3" t="s">
        <v>6868</v>
      </c>
      <c r="C3398" s="3" t="s">
        <v>6869</v>
      </c>
      <c r="D3398" s="3">
        <v>69.47</v>
      </c>
      <c r="E3398" s="3">
        <v>6.78</v>
      </c>
      <c r="F3398" s="4">
        <f>SUM(E3398/D3398)</f>
        <v>9.7596084640852176E-2</v>
      </c>
      <c r="G3398" s="5">
        <v>360.09775000000002</v>
      </c>
      <c r="H3398" s="5">
        <v>358.55133999999998</v>
      </c>
      <c r="I3398" s="3">
        <v>59.82</v>
      </c>
      <c r="J3398" s="3">
        <v>10.25</v>
      </c>
      <c r="K3398" s="3">
        <v>1.01</v>
      </c>
      <c r="L3398" s="3" t="s">
        <v>744</v>
      </c>
    </row>
    <row r="3399" spans="1:12" x14ac:dyDescent="0.15">
      <c r="A3399" s="3">
        <v>3396</v>
      </c>
      <c r="B3399" s="3" t="s">
        <v>6870</v>
      </c>
      <c r="C3399" s="3" t="s">
        <v>6871</v>
      </c>
      <c r="D3399" s="3">
        <v>34.28</v>
      </c>
      <c r="E3399" s="3">
        <v>3.34</v>
      </c>
      <c r="F3399" s="4">
        <f>SUM(E3399/D3399)</f>
        <v>9.7432905484247365E-2</v>
      </c>
      <c r="G3399" s="5">
        <v>850.23312999999996</v>
      </c>
      <c r="H3399" s="5">
        <v>163.72915</v>
      </c>
      <c r="I3399" s="3"/>
      <c r="J3399" s="3">
        <v>10.25</v>
      </c>
      <c r="K3399" s="3">
        <v>-1E-3</v>
      </c>
      <c r="L3399" s="3" t="s">
        <v>1040</v>
      </c>
    </row>
    <row r="3400" spans="1:12" x14ac:dyDescent="0.15">
      <c r="A3400" s="3">
        <v>3397</v>
      </c>
      <c r="B3400" s="3" t="s">
        <v>6872</v>
      </c>
      <c r="C3400" s="3" t="s">
        <v>6873</v>
      </c>
      <c r="D3400" s="3">
        <v>29.7</v>
      </c>
      <c r="E3400" s="3">
        <v>2.89</v>
      </c>
      <c r="F3400" s="4">
        <f>SUM(E3400/D3400)</f>
        <v>9.7306397306397313E-2</v>
      </c>
      <c r="G3400" s="5">
        <v>64.567800000000005</v>
      </c>
      <c r="H3400" s="5">
        <v>16.141950000000001</v>
      </c>
      <c r="I3400" s="3">
        <v>71.05</v>
      </c>
      <c r="J3400" s="3">
        <v>10.27</v>
      </c>
      <c r="K3400" s="3">
        <v>0.376</v>
      </c>
      <c r="L3400" s="3" t="s">
        <v>182</v>
      </c>
    </row>
    <row r="3401" spans="1:12" x14ac:dyDescent="0.15">
      <c r="A3401" s="3">
        <v>3398</v>
      </c>
      <c r="B3401" s="3" t="s">
        <v>6874</v>
      </c>
      <c r="C3401" s="3" t="s">
        <v>6875</v>
      </c>
      <c r="D3401" s="3">
        <v>135</v>
      </c>
      <c r="E3401" s="3">
        <v>13.09</v>
      </c>
      <c r="F3401" s="4">
        <f>SUM(E3401/D3401)</f>
        <v>9.6962962962962959E-2</v>
      </c>
      <c r="G3401" s="5">
        <v>108</v>
      </c>
      <c r="H3401" s="5">
        <v>57.132466999999998</v>
      </c>
      <c r="I3401" s="3">
        <v>308.7</v>
      </c>
      <c r="J3401" s="3">
        <v>10.31</v>
      </c>
      <c r="K3401" s="3">
        <v>-0.16</v>
      </c>
      <c r="L3401" s="3" t="s">
        <v>429</v>
      </c>
    </row>
    <row r="3402" spans="1:12" x14ac:dyDescent="0.15">
      <c r="A3402" s="3">
        <v>3399</v>
      </c>
      <c r="B3402" s="3" t="s">
        <v>6876</v>
      </c>
      <c r="C3402" s="3" t="s">
        <v>6877</v>
      </c>
      <c r="D3402" s="3">
        <v>104.11</v>
      </c>
      <c r="E3402" s="3">
        <v>10.09</v>
      </c>
      <c r="F3402" s="4">
        <f>SUM(E3402/D3402)</f>
        <v>9.6916722697147253E-2</v>
      </c>
      <c r="G3402" s="5">
        <v>695.67124999999999</v>
      </c>
      <c r="H3402" s="5">
        <v>416.77629999999999</v>
      </c>
      <c r="I3402" s="3">
        <v>43.43</v>
      </c>
      <c r="J3402" s="3">
        <v>10.32</v>
      </c>
      <c r="K3402" s="3">
        <v>2.17</v>
      </c>
      <c r="L3402" s="3" t="s">
        <v>37</v>
      </c>
    </row>
    <row r="3403" spans="1:12" x14ac:dyDescent="0.15">
      <c r="A3403" s="3">
        <v>3400</v>
      </c>
      <c r="B3403" s="3" t="s">
        <v>6878</v>
      </c>
      <c r="C3403" s="3" t="s">
        <v>6879</v>
      </c>
      <c r="D3403" s="3">
        <v>168.23</v>
      </c>
      <c r="E3403" s="3">
        <v>16.260000000000002</v>
      </c>
      <c r="F3403" s="4">
        <f>SUM(E3403/D3403)</f>
        <v>9.665339119063189E-2</v>
      </c>
      <c r="G3403" s="5">
        <v>769.93286999999998</v>
      </c>
      <c r="H3403" s="5">
        <v>762.55524000000003</v>
      </c>
      <c r="I3403" s="3">
        <v>45.15</v>
      </c>
      <c r="J3403" s="3">
        <v>10.35</v>
      </c>
      <c r="K3403" s="3">
        <v>2.44</v>
      </c>
      <c r="L3403" s="3" t="s">
        <v>1040</v>
      </c>
    </row>
    <row r="3404" spans="1:12" x14ac:dyDescent="0.15">
      <c r="A3404" s="3">
        <v>3401</v>
      </c>
      <c r="B3404" s="3" t="s">
        <v>6880</v>
      </c>
      <c r="C3404" s="3" t="s">
        <v>6881</v>
      </c>
      <c r="D3404" s="3">
        <v>7.05</v>
      </c>
      <c r="E3404" s="3">
        <v>0.68</v>
      </c>
      <c r="F3404" s="4">
        <f>SUM(E3404/D3404)</f>
        <v>9.6453900709219872E-2</v>
      </c>
      <c r="G3404" s="5">
        <v>14.1</v>
      </c>
      <c r="H3404" s="5">
        <v>14.1</v>
      </c>
      <c r="I3404" s="3"/>
      <c r="J3404" s="3">
        <v>10.44</v>
      </c>
      <c r="K3404" s="3">
        <v>1E-3</v>
      </c>
      <c r="L3404" s="3" t="s">
        <v>31</v>
      </c>
    </row>
    <row r="3405" spans="1:12" x14ac:dyDescent="0.15">
      <c r="A3405" s="3">
        <v>3402</v>
      </c>
      <c r="B3405" s="3" t="s">
        <v>6882</v>
      </c>
      <c r="C3405" s="3" t="s">
        <v>6883</v>
      </c>
      <c r="D3405" s="3">
        <v>53.46</v>
      </c>
      <c r="E3405" s="3">
        <v>5.14</v>
      </c>
      <c r="F3405" s="4">
        <f>SUM(E3405/D3405)</f>
        <v>9.614665170220725E-2</v>
      </c>
      <c r="G3405" s="5">
        <v>214.37459999999999</v>
      </c>
      <c r="H3405" s="5">
        <v>121.34137</v>
      </c>
      <c r="I3405" s="3">
        <v>103.4</v>
      </c>
      <c r="J3405" s="3">
        <v>10.41</v>
      </c>
      <c r="K3405" s="3">
        <v>0.65900000000000003</v>
      </c>
      <c r="L3405" s="3" t="s">
        <v>409</v>
      </c>
    </row>
    <row r="3406" spans="1:12" x14ac:dyDescent="0.15">
      <c r="A3406" s="3">
        <v>3403</v>
      </c>
      <c r="B3406" s="3" t="s">
        <v>6884</v>
      </c>
      <c r="C3406" s="3" t="s">
        <v>6885</v>
      </c>
      <c r="D3406" s="3">
        <v>73.3</v>
      </c>
      <c r="E3406" s="3">
        <v>7.03</v>
      </c>
      <c r="F3406" s="4">
        <f>SUM(E3406/D3406)</f>
        <v>9.5907230559345164E-2</v>
      </c>
      <c r="G3406" s="5">
        <v>828.15358000000003</v>
      </c>
      <c r="H3406" s="5">
        <v>308.00794000000002</v>
      </c>
      <c r="I3406" s="3">
        <v>77.61</v>
      </c>
      <c r="J3406" s="3">
        <v>10.43</v>
      </c>
      <c r="K3406" s="3">
        <v>0.78</v>
      </c>
      <c r="L3406" s="3" t="s">
        <v>1040</v>
      </c>
    </row>
    <row r="3407" spans="1:12" x14ac:dyDescent="0.15">
      <c r="A3407" s="3">
        <v>3404</v>
      </c>
      <c r="B3407" s="3" t="s">
        <v>6886</v>
      </c>
      <c r="C3407" s="3" t="s">
        <v>6887</v>
      </c>
      <c r="D3407" s="3">
        <v>144.5</v>
      </c>
      <c r="E3407" s="3">
        <v>13.83</v>
      </c>
      <c r="F3407" s="4">
        <f>SUM(E3407/D3407)</f>
        <v>9.5709342560553634E-2</v>
      </c>
      <c r="G3407" s="5">
        <v>651.66416000000004</v>
      </c>
      <c r="H3407" s="5">
        <v>622.22118999999998</v>
      </c>
      <c r="I3407" s="3">
        <v>86.82</v>
      </c>
      <c r="J3407" s="3">
        <v>10.45</v>
      </c>
      <c r="K3407" s="3">
        <v>1.1399999999999999</v>
      </c>
      <c r="L3407" s="3" t="s">
        <v>1045</v>
      </c>
    </row>
    <row r="3408" spans="1:12" x14ac:dyDescent="0.15">
      <c r="A3408" s="3">
        <v>3405</v>
      </c>
      <c r="B3408" s="3" t="s">
        <v>6888</v>
      </c>
      <c r="C3408" s="3" t="s">
        <v>6889</v>
      </c>
      <c r="D3408" s="3">
        <v>98.4</v>
      </c>
      <c r="E3408" s="3">
        <v>9.39</v>
      </c>
      <c r="F3408" s="4">
        <f>SUM(E3408/D3408)</f>
        <v>9.5426829268292684E-2</v>
      </c>
      <c r="G3408" s="5">
        <v>82.656000000000006</v>
      </c>
      <c r="H3408" s="5">
        <v>18.178661999999999</v>
      </c>
      <c r="I3408" s="3">
        <v>113.2</v>
      </c>
      <c r="J3408" s="3">
        <v>10.48</v>
      </c>
      <c r="K3408" s="3">
        <v>0.53</v>
      </c>
      <c r="L3408" s="3" t="s">
        <v>179</v>
      </c>
    </row>
    <row r="3409" spans="1:12" x14ac:dyDescent="0.15">
      <c r="A3409" s="3">
        <v>3406</v>
      </c>
      <c r="B3409" s="3" t="s">
        <v>6890</v>
      </c>
      <c r="C3409" s="3" t="s">
        <v>6891</v>
      </c>
      <c r="D3409" s="3">
        <v>37.450000000000003</v>
      </c>
      <c r="E3409" s="3">
        <v>3.56</v>
      </c>
      <c r="F3409" s="4">
        <f>SUM(E3409/D3409)</f>
        <v>9.5060080106809067E-2</v>
      </c>
      <c r="G3409" s="5">
        <v>104.650418</v>
      </c>
      <c r="H3409" s="5">
        <v>104.411765</v>
      </c>
      <c r="I3409" s="3">
        <v>49.91</v>
      </c>
      <c r="J3409" s="3">
        <v>10.51</v>
      </c>
      <c r="K3409" s="3">
        <v>0.54</v>
      </c>
      <c r="L3409" s="3" t="s">
        <v>1040</v>
      </c>
    </row>
    <row r="3410" spans="1:12" x14ac:dyDescent="0.15">
      <c r="A3410" s="3">
        <v>3407</v>
      </c>
      <c r="B3410" s="3" t="s">
        <v>6892</v>
      </c>
      <c r="C3410" s="3" t="s">
        <v>6893</v>
      </c>
      <c r="D3410" s="3">
        <v>97</v>
      </c>
      <c r="E3410" s="3">
        <v>9.16</v>
      </c>
      <c r="F3410" s="4">
        <f>SUM(E3410/D3410)</f>
        <v>9.4432989690721655E-2</v>
      </c>
      <c r="G3410" s="5">
        <v>77.599999999999994</v>
      </c>
      <c r="H3410" s="5">
        <v>19.399999999999999</v>
      </c>
      <c r="I3410" s="3">
        <v>69.22</v>
      </c>
      <c r="J3410" s="3">
        <v>10.59</v>
      </c>
      <c r="K3410" s="3">
        <v>1.1100000000000001</v>
      </c>
      <c r="L3410" s="3" t="s">
        <v>179</v>
      </c>
    </row>
    <row r="3411" spans="1:12" x14ac:dyDescent="0.15">
      <c r="A3411" s="3">
        <v>3408</v>
      </c>
      <c r="B3411" s="3" t="s">
        <v>6894</v>
      </c>
      <c r="C3411" s="3" t="s">
        <v>6895</v>
      </c>
      <c r="D3411" s="3">
        <v>73.5</v>
      </c>
      <c r="E3411" s="3">
        <v>6.94</v>
      </c>
      <c r="F3411" s="4">
        <f>SUM(E3411/D3411)</f>
        <v>9.4421768707482992E-2</v>
      </c>
      <c r="G3411" s="5">
        <v>236.34016</v>
      </c>
      <c r="H3411" s="5">
        <v>236.34016</v>
      </c>
      <c r="I3411" s="3">
        <v>72.83</v>
      </c>
      <c r="J3411" s="3">
        <v>10.59</v>
      </c>
      <c r="K3411" s="3">
        <v>0.83</v>
      </c>
      <c r="L3411" s="3" t="s">
        <v>1040</v>
      </c>
    </row>
    <row r="3412" spans="1:12" x14ac:dyDescent="0.15">
      <c r="A3412" s="3">
        <v>3409</v>
      </c>
      <c r="B3412" s="3" t="s">
        <v>6896</v>
      </c>
      <c r="C3412" s="3" t="s">
        <v>6897</v>
      </c>
      <c r="D3412" s="3">
        <v>25.21</v>
      </c>
      <c r="E3412" s="3">
        <v>2.37</v>
      </c>
      <c r="F3412" s="4">
        <f>SUM(E3412/D3412)</f>
        <v>9.4010313367711221E-2</v>
      </c>
      <c r="G3412" s="5">
        <v>80.671999999999997</v>
      </c>
      <c r="H3412" s="5">
        <v>20.167999999999999</v>
      </c>
      <c r="I3412" s="3">
        <v>130.1</v>
      </c>
      <c r="J3412" s="3">
        <v>10.65</v>
      </c>
      <c r="K3412" s="3">
        <v>9.9000000000000005E-2</v>
      </c>
      <c r="L3412" s="3" t="s">
        <v>1040</v>
      </c>
    </row>
    <row r="3413" spans="1:12" x14ac:dyDescent="0.15">
      <c r="A3413" s="3">
        <v>3410</v>
      </c>
      <c r="B3413" s="3" t="s">
        <v>6898</v>
      </c>
      <c r="C3413" s="3" t="s">
        <v>6899</v>
      </c>
      <c r="D3413" s="3">
        <v>180.3</v>
      </c>
      <c r="E3413" s="3">
        <v>16.84</v>
      </c>
      <c r="F3413" s="4">
        <f>SUM(E3413/D3413)</f>
        <v>9.3399889073765938E-2</v>
      </c>
      <c r="G3413" s="5">
        <v>192.94985</v>
      </c>
      <c r="H3413" s="5">
        <v>128.04184799999999</v>
      </c>
      <c r="I3413" s="3">
        <v>107.4</v>
      </c>
      <c r="J3413" s="3">
        <v>10.7</v>
      </c>
      <c r="K3413" s="3">
        <v>1.17</v>
      </c>
      <c r="L3413" s="3" t="s">
        <v>1114</v>
      </c>
    </row>
    <row r="3414" spans="1:12" x14ac:dyDescent="0.15">
      <c r="A3414" s="3">
        <v>3411</v>
      </c>
      <c r="B3414" s="3" t="s">
        <v>6900</v>
      </c>
      <c r="C3414" s="3" t="s">
        <v>6901</v>
      </c>
      <c r="D3414" s="3">
        <v>26.88</v>
      </c>
      <c r="E3414" s="3">
        <v>2.5099999999999998</v>
      </c>
      <c r="F3414" s="4">
        <f>SUM(E3414/D3414)</f>
        <v>9.3377976190476192E-2</v>
      </c>
      <c r="G3414" s="5">
        <v>123.326066</v>
      </c>
      <c r="H3414" s="5">
        <v>11.1617359</v>
      </c>
      <c r="I3414" s="3">
        <v>312.89999999999998</v>
      </c>
      <c r="J3414" s="3">
        <v>10.71</v>
      </c>
      <c r="K3414" s="3">
        <v>8.5999999999999993E-2</v>
      </c>
      <c r="L3414" s="3" t="s">
        <v>1114</v>
      </c>
    </row>
    <row r="3415" spans="1:12" x14ac:dyDescent="0.15">
      <c r="A3415" s="3">
        <v>3412</v>
      </c>
      <c r="B3415" s="3" t="s">
        <v>6902</v>
      </c>
      <c r="C3415" s="3" t="s">
        <v>6903</v>
      </c>
      <c r="D3415" s="3">
        <v>101.74</v>
      </c>
      <c r="E3415" s="3">
        <v>9.48</v>
      </c>
      <c r="F3415" s="4">
        <f>SUM(E3415/D3415)</f>
        <v>9.3178690780420695E-2</v>
      </c>
      <c r="G3415" s="5">
        <v>540.30889999999999</v>
      </c>
      <c r="H3415" s="5">
        <v>523.57195000000002</v>
      </c>
      <c r="I3415" s="3">
        <v>75.47</v>
      </c>
      <c r="J3415" s="3">
        <v>10.74</v>
      </c>
      <c r="K3415" s="3">
        <v>1.1200000000000001</v>
      </c>
      <c r="L3415" s="3" t="s">
        <v>25</v>
      </c>
    </row>
    <row r="3416" spans="1:12" x14ac:dyDescent="0.15">
      <c r="A3416" s="3">
        <v>3413</v>
      </c>
      <c r="B3416" s="3" t="s">
        <v>6904</v>
      </c>
      <c r="C3416" s="3" t="s">
        <v>6905</v>
      </c>
      <c r="D3416" s="3">
        <v>8.48</v>
      </c>
      <c r="E3416" s="3">
        <v>0.79</v>
      </c>
      <c r="F3416" s="4">
        <f>SUM(E3416/D3416)</f>
        <v>9.3160377358490559E-2</v>
      </c>
      <c r="G3416" s="5">
        <v>28.363008000000001</v>
      </c>
      <c r="H3416" s="5">
        <v>28.363008000000001</v>
      </c>
      <c r="I3416" s="3">
        <v>491.1</v>
      </c>
      <c r="J3416" s="3">
        <v>10.8</v>
      </c>
      <c r="K3416" s="3">
        <v>0.02</v>
      </c>
      <c r="L3416" s="3" t="s">
        <v>149</v>
      </c>
    </row>
    <row r="3417" spans="1:12" x14ac:dyDescent="0.15">
      <c r="A3417" s="3">
        <v>3414</v>
      </c>
      <c r="B3417" s="3" t="s">
        <v>6906</v>
      </c>
      <c r="C3417" s="3" t="s">
        <v>6907</v>
      </c>
      <c r="D3417" s="3">
        <v>208</v>
      </c>
      <c r="E3417" s="3">
        <v>19.37</v>
      </c>
      <c r="F3417" s="4">
        <f>SUM(E3417/D3417)</f>
        <v>9.3124999999999999E-2</v>
      </c>
      <c r="G3417" s="5">
        <v>128.12799999999999</v>
      </c>
      <c r="H3417" s="5">
        <v>31.500111</v>
      </c>
      <c r="I3417" s="3">
        <v>241.6</v>
      </c>
      <c r="J3417" s="3">
        <v>10.74</v>
      </c>
      <c r="K3417" s="3">
        <v>0.49</v>
      </c>
      <c r="L3417" s="3" t="s">
        <v>1040</v>
      </c>
    </row>
    <row r="3418" spans="1:12" x14ac:dyDescent="0.15">
      <c r="A3418" s="3">
        <v>3415</v>
      </c>
      <c r="B3418" s="3" t="s">
        <v>6908</v>
      </c>
      <c r="C3418" s="3" t="s">
        <v>6909</v>
      </c>
      <c r="D3418" s="3">
        <v>54.78</v>
      </c>
      <c r="E3418" s="3">
        <v>5.0999999999999996</v>
      </c>
      <c r="F3418" s="4">
        <f>SUM(E3418/D3418)</f>
        <v>9.3099671412924412E-2</v>
      </c>
      <c r="G3418" s="5">
        <v>120.51600000000001</v>
      </c>
      <c r="H3418" s="5">
        <v>25.893321</v>
      </c>
      <c r="I3418" s="3">
        <v>105</v>
      </c>
      <c r="J3418" s="3">
        <v>10.74</v>
      </c>
      <c r="K3418" s="3">
        <v>0.18</v>
      </c>
      <c r="L3418" s="3" t="s">
        <v>851</v>
      </c>
    </row>
    <row r="3419" spans="1:12" x14ac:dyDescent="0.15">
      <c r="A3419" s="3">
        <v>3416</v>
      </c>
      <c r="B3419" s="3" t="s">
        <v>6910</v>
      </c>
      <c r="C3419" s="3" t="s">
        <v>6911</v>
      </c>
      <c r="D3419" s="3">
        <v>122.7</v>
      </c>
      <c r="E3419" s="3">
        <v>11.38</v>
      </c>
      <c r="F3419" s="4">
        <f>SUM(E3419/D3419)</f>
        <v>9.2746536267318672E-2</v>
      </c>
      <c r="G3419" s="5">
        <v>394.52958000000001</v>
      </c>
      <c r="H3419" s="5">
        <v>191.9479</v>
      </c>
      <c r="I3419" s="3">
        <v>58.73</v>
      </c>
      <c r="J3419" s="3">
        <v>10.78</v>
      </c>
      <c r="K3419" s="3">
        <v>1.56</v>
      </c>
      <c r="L3419" s="3" t="s">
        <v>155</v>
      </c>
    </row>
    <row r="3420" spans="1:12" x14ac:dyDescent="0.15">
      <c r="A3420" s="3">
        <v>3417</v>
      </c>
      <c r="B3420" s="3" t="s">
        <v>6912</v>
      </c>
      <c r="C3420" s="3" t="s">
        <v>6913</v>
      </c>
      <c r="D3420" s="3">
        <v>39.06</v>
      </c>
      <c r="E3420" s="3">
        <v>3.61</v>
      </c>
      <c r="F3420" s="4">
        <f>SUM(E3420/D3420)</f>
        <v>9.2421915002560154E-2</v>
      </c>
      <c r="G3420" s="5">
        <v>159.87611000000001</v>
      </c>
      <c r="H3420" s="5">
        <v>159.66928999999999</v>
      </c>
      <c r="I3420" s="3">
        <v>265.2</v>
      </c>
      <c r="J3420" s="3">
        <v>10.81</v>
      </c>
      <c r="K3420" s="3">
        <v>0.129</v>
      </c>
      <c r="L3420" s="3" t="s">
        <v>409</v>
      </c>
    </row>
    <row r="3421" spans="1:12" x14ac:dyDescent="0.15">
      <c r="A3421" s="3">
        <v>3418</v>
      </c>
      <c r="B3421" s="3" t="s">
        <v>6914</v>
      </c>
      <c r="C3421" s="3" t="s">
        <v>6915</v>
      </c>
      <c r="D3421" s="3">
        <v>29.78</v>
      </c>
      <c r="E3421" s="3">
        <v>2.75</v>
      </c>
      <c r="F3421" s="4">
        <f>SUM(E3421/D3421)</f>
        <v>9.2343854936198788E-2</v>
      </c>
      <c r="G3421" s="5">
        <v>120.60899999999999</v>
      </c>
      <c r="H3421" s="5">
        <v>67.184360999999996</v>
      </c>
      <c r="I3421" s="3">
        <v>155.1</v>
      </c>
      <c r="J3421" s="3">
        <v>10.82</v>
      </c>
      <c r="K3421" s="3">
        <v>0.2</v>
      </c>
      <c r="L3421" s="3" t="s">
        <v>851</v>
      </c>
    </row>
    <row r="3422" spans="1:12" x14ac:dyDescent="0.15">
      <c r="A3422" s="3">
        <v>3419</v>
      </c>
      <c r="B3422" s="3" t="s">
        <v>6916</v>
      </c>
      <c r="C3422" s="3" t="s">
        <v>6917</v>
      </c>
      <c r="D3422" s="3">
        <v>59.97</v>
      </c>
      <c r="E3422" s="3">
        <v>5.52</v>
      </c>
      <c r="F3422" s="4">
        <f>SUM(E3422/D3422)</f>
        <v>9.2046023011505745E-2</v>
      </c>
      <c r="G3422" s="5">
        <v>477.74333000000001</v>
      </c>
      <c r="H3422" s="5">
        <v>477.74333000000001</v>
      </c>
      <c r="I3422" s="3">
        <v>56.86</v>
      </c>
      <c r="J3422" s="3">
        <v>10.87</v>
      </c>
      <c r="K3422" s="3">
        <v>0.83799999999999997</v>
      </c>
      <c r="L3422" s="3" t="s">
        <v>409</v>
      </c>
    </row>
    <row r="3423" spans="1:12" x14ac:dyDescent="0.15">
      <c r="A3423" s="3">
        <v>3420</v>
      </c>
      <c r="B3423" s="3" t="s">
        <v>6918</v>
      </c>
      <c r="C3423" s="3" t="s">
        <v>6919</v>
      </c>
      <c r="D3423" s="3">
        <v>35.090000000000003</v>
      </c>
      <c r="E3423" s="3">
        <v>3.22</v>
      </c>
      <c r="F3423" s="4">
        <f>SUM(E3423/D3423)</f>
        <v>9.176403533770304E-2</v>
      </c>
      <c r="G3423" s="5">
        <v>142.77799999999999</v>
      </c>
      <c r="H3423" s="5">
        <v>129.70234600000001</v>
      </c>
      <c r="I3423" s="3">
        <v>144.1</v>
      </c>
      <c r="J3423" s="3">
        <v>10.9</v>
      </c>
      <c r="K3423" s="3">
        <v>0.224</v>
      </c>
      <c r="L3423" s="3" t="s">
        <v>1040</v>
      </c>
    </row>
    <row r="3424" spans="1:12" x14ac:dyDescent="0.15">
      <c r="A3424" s="3">
        <v>3421</v>
      </c>
      <c r="B3424" s="3" t="s">
        <v>6920</v>
      </c>
      <c r="C3424" s="3" t="s">
        <v>6921</v>
      </c>
      <c r="D3424" s="3">
        <v>9.16</v>
      </c>
      <c r="E3424" s="3">
        <v>0.84</v>
      </c>
      <c r="F3424" s="4">
        <f>SUM(E3424/D3424)</f>
        <v>9.1703056768558944E-2</v>
      </c>
      <c r="G3424" s="5">
        <v>11.1549459</v>
      </c>
      <c r="H3424" s="5">
        <v>11.1496008</v>
      </c>
      <c r="I3424" s="3">
        <v>23.12</v>
      </c>
      <c r="J3424" s="3">
        <v>10.89</v>
      </c>
      <c r="K3424" s="3">
        <v>-3.4000000000000002E-2</v>
      </c>
      <c r="L3424" s="3" t="s">
        <v>465</v>
      </c>
    </row>
    <row r="3425" spans="1:12" x14ac:dyDescent="0.15">
      <c r="A3425" s="3">
        <v>3422</v>
      </c>
      <c r="B3425" s="3" t="s">
        <v>6922</v>
      </c>
      <c r="C3425" s="3" t="s">
        <v>6923</v>
      </c>
      <c r="D3425" s="3">
        <v>41.66</v>
      </c>
      <c r="E3425" s="3">
        <v>3.82</v>
      </c>
      <c r="F3425" s="4">
        <f>SUM(E3425/D3425)</f>
        <v>9.1694671147383583E-2</v>
      </c>
      <c r="G3425" s="5">
        <v>760.03117999999995</v>
      </c>
      <c r="H3425" s="5">
        <v>652.79903000000002</v>
      </c>
      <c r="I3425" s="3">
        <v>59.2</v>
      </c>
      <c r="J3425" s="3">
        <v>10.92</v>
      </c>
      <c r="K3425" s="3">
        <v>0.52900000000000003</v>
      </c>
      <c r="L3425" s="3" t="s">
        <v>954</v>
      </c>
    </row>
    <row r="3426" spans="1:12" x14ac:dyDescent="0.15">
      <c r="A3426" s="3">
        <v>3423</v>
      </c>
      <c r="B3426" s="3" t="s">
        <v>6924</v>
      </c>
      <c r="C3426" s="3" t="s">
        <v>6925</v>
      </c>
      <c r="D3426" s="3">
        <v>5.24</v>
      </c>
      <c r="E3426" s="3">
        <v>0.48</v>
      </c>
      <c r="F3426" s="4">
        <f>SUM(E3426/D3426)</f>
        <v>9.160305343511449E-2</v>
      </c>
      <c r="G3426" s="5">
        <v>9.6485634000000005</v>
      </c>
      <c r="H3426" s="5">
        <v>9.1635071000000003</v>
      </c>
      <c r="I3426" s="3"/>
      <c r="J3426" s="3">
        <v>10.96</v>
      </c>
      <c r="K3426" s="3">
        <v>-0.59399999999999997</v>
      </c>
      <c r="L3426" s="3" t="s">
        <v>83</v>
      </c>
    </row>
    <row r="3427" spans="1:12" x14ac:dyDescent="0.15">
      <c r="A3427" s="3">
        <v>3424</v>
      </c>
      <c r="B3427" s="3" t="s">
        <v>6926</v>
      </c>
      <c r="C3427" s="3" t="s">
        <v>6927</v>
      </c>
      <c r="D3427" s="3">
        <v>34.08</v>
      </c>
      <c r="E3427" s="3">
        <v>3.12</v>
      </c>
      <c r="F3427" s="4">
        <f>SUM(E3427/D3427)</f>
        <v>9.154929577464789E-2</v>
      </c>
      <c r="G3427" s="5">
        <v>76.339200000000005</v>
      </c>
      <c r="H3427" s="5">
        <v>76.339200000000005</v>
      </c>
      <c r="I3427" s="3">
        <v>105.6</v>
      </c>
      <c r="J3427" s="3">
        <v>10.92</v>
      </c>
      <c r="K3427" s="3">
        <v>0.3</v>
      </c>
      <c r="L3427" s="3" t="s">
        <v>22</v>
      </c>
    </row>
    <row r="3428" spans="1:12" x14ac:dyDescent="0.15">
      <c r="A3428" s="3">
        <v>3425</v>
      </c>
      <c r="B3428" s="3" t="s">
        <v>6928</v>
      </c>
      <c r="C3428" s="3" t="s">
        <v>6929</v>
      </c>
      <c r="D3428" s="3">
        <v>30.89</v>
      </c>
      <c r="E3428" s="3">
        <v>2.81</v>
      </c>
      <c r="F3428" s="4">
        <f>SUM(E3428/D3428)</f>
        <v>9.0967950793136937E-2</v>
      </c>
      <c r="G3428" s="5">
        <v>123.56309</v>
      </c>
      <c r="H3428" s="5">
        <v>11.741134600000001</v>
      </c>
      <c r="I3428" s="3">
        <v>77.12</v>
      </c>
      <c r="J3428" s="3">
        <v>11.01</v>
      </c>
      <c r="K3428" s="3">
        <v>0.36</v>
      </c>
      <c r="L3428" s="3" t="s">
        <v>851</v>
      </c>
    </row>
    <row r="3429" spans="1:12" x14ac:dyDescent="0.15">
      <c r="A3429" s="3">
        <v>3426</v>
      </c>
      <c r="B3429" s="3" t="s">
        <v>6930</v>
      </c>
      <c r="C3429" s="3" t="s">
        <v>6931</v>
      </c>
      <c r="D3429" s="3">
        <v>20.41</v>
      </c>
      <c r="E3429" s="3">
        <v>1.85</v>
      </c>
      <c r="F3429" s="4">
        <f>SUM(E3429/D3429)</f>
        <v>9.0641842234198924E-2</v>
      </c>
      <c r="G3429" s="5">
        <v>212.87629999999999</v>
      </c>
      <c r="H3429" s="5">
        <v>18.585249000000001</v>
      </c>
      <c r="I3429" s="3">
        <v>111.6</v>
      </c>
      <c r="J3429" s="3">
        <v>11.05</v>
      </c>
      <c r="K3429" s="3">
        <v>0.09</v>
      </c>
      <c r="L3429" s="3" t="s">
        <v>22</v>
      </c>
    </row>
    <row r="3430" spans="1:12" x14ac:dyDescent="0.15">
      <c r="A3430" s="3">
        <v>3427</v>
      </c>
      <c r="B3430" s="3" t="s">
        <v>6932</v>
      </c>
      <c r="C3430" s="3" t="s">
        <v>6933</v>
      </c>
      <c r="D3430" s="3">
        <v>24.09</v>
      </c>
      <c r="E3430" s="3">
        <v>2.1800000000000002</v>
      </c>
      <c r="F3430" s="4">
        <f>SUM(E3430/D3430)</f>
        <v>9.0493980904939819E-2</v>
      </c>
      <c r="G3430" s="5">
        <v>96.386197999999993</v>
      </c>
      <c r="H3430" s="5">
        <v>9.6600900000000003</v>
      </c>
      <c r="I3430" s="3">
        <v>65.099999999999994</v>
      </c>
      <c r="J3430" s="3">
        <v>11.08</v>
      </c>
      <c r="K3430" s="3">
        <v>0.2</v>
      </c>
      <c r="L3430" s="3" t="s">
        <v>465</v>
      </c>
    </row>
    <row r="3431" spans="1:12" x14ac:dyDescent="0.15">
      <c r="A3431" s="3">
        <v>3428</v>
      </c>
      <c r="B3431" s="3" t="s">
        <v>6934</v>
      </c>
      <c r="C3431" s="3" t="s">
        <v>6935</v>
      </c>
      <c r="D3431" s="3">
        <v>213.8</v>
      </c>
      <c r="E3431" s="3">
        <v>19.309999999999999</v>
      </c>
      <c r="F3431" s="4">
        <f>SUM(E3431/D3431)</f>
        <v>9.0318054256314298E-2</v>
      </c>
      <c r="G3431" s="5">
        <v>1076.6967999999999</v>
      </c>
      <c r="H3431" s="5">
        <v>820.13679999999999</v>
      </c>
      <c r="I3431" s="3">
        <v>56.86</v>
      </c>
      <c r="J3431" s="3">
        <v>11.07</v>
      </c>
      <c r="K3431" s="3">
        <v>3.05</v>
      </c>
      <c r="L3431" s="3" t="s">
        <v>767</v>
      </c>
    </row>
    <row r="3432" spans="1:12" x14ac:dyDescent="0.15">
      <c r="A3432" s="3">
        <v>3429</v>
      </c>
      <c r="B3432" s="3" t="s">
        <v>6936</v>
      </c>
      <c r="C3432" s="3" t="s">
        <v>6937</v>
      </c>
      <c r="D3432" s="3">
        <v>77.25</v>
      </c>
      <c r="E3432" s="3">
        <v>6.96</v>
      </c>
      <c r="F3432" s="4">
        <f>SUM(E3432/D3432)</f>
        <v>9.0097087378640778E-2</v>
      </c>
      <c r="G3432" s="5">
        <v>1029.6569</v>
      </c>
      <c r="H3432" s="5">
        <v>619.47483</v>
      </c>
      <c r="I3432" s="3">
        <v>286.5</v>
      </c>
      <c r="J3432" s="3">
        <v>11.09</v>
      </c>
      <c r="K3432" s="3">
        <v>0.248</v>
      </c>
      <c r="L3432" s="3" t="s">
        <v>653</v>
      </c>
    </row>
    <row r="3433" spans="1:12" x14ac:dyDescent="0.15">
      <c r="A3433" s="3">
        <v>3430</v>
      </c>
      <c r="B3433" s="3" t="s">
        <v>6938</v>
      </c>
      <c r="C3433" s="3" t="s">
        <v>6939</v>
      </c>
      <c r="D3433" s="3">
        <v>64</v>
      </c>
      <c r="E3433" s="3">
        <v>5.74</v>
      </c>
      <c r="F3433" s="4">
        <f>SUM(E3433/D3433)</f>
        <v>8.9687500000000003E-2</v>
      </c>
      <c r="G3433" s="5">
        <v>1139.4416100000001</v>
      </c>
      <c r="H3433" s="5">
        <v>596.06898000000001</v>
      </c>
      <c r="I3433" s="3">
        <v>63.53</v>
      </c>
      <c r="J3433" s="3">
        <v>11.15</v>
      </c>
      <c r="K3433" s="3">
        <v>0.91</v>
      </c>
      <c r="L3433" s="3" t="s">
        <v>223</v>
      </c>
    </row>
    <row r="3434" spans="1:12" x14ac:dyDescent="0.15">
      <c r="A3434" s="3">
        <v>3431</v>
      </c>
      <c r="B3434" s="3" t="s">
        <v>6940</v>
      </c>
      <c r="C3434" s="3" t="s">
        <v>6941</v>
      </c>
      <c r="D3434" s="3">
        <v>42.17</v>
      </c>
      <c r="E3434" s="3">
        <v>3.78</v>
      </c>
      <c r="F3434" s="4">
        <f>SUM(E3434/D3434)</f>
        <v>8.9637182831396725E-2</v>
      </c>
      <c r="G3434" s="5">
        <v>54.314959999999999</v>
      </c>
      <c r="H3434" s="5">
        <v>54.314959999999999</v>
      </c>
      <c r="I3434" s="3"/>
      <c r="J3434" s="3">
        <v>11.15</v>
      </c>
      <c r="K3434" s="3">
        <v>-0.496</v>
      </c>
      <c r="L3434" s="3" t="s">
        <v>820</v>
      </c>
    </row>
    <row r="3435" spans="1:12" x14ac:dyDescent="0.15">
      <c r="A3435" s="3">
        <v>3432</v>
      </c>
      <c r="B3435" s="3" t="s">
        <v>6942</v>
      </c>
      <c r="C3435" s="3" t="s">
        <v>6943</v>
      </c>
      <c r="D3435" s="3">
        <v>51.81</v>
      </c>
      <c r="E3435" s="3">
        <v>4.6399999999999997</v>
      </c>
      <c r="F3435" s="4">
        <f>SUM(E3435/D3435)</f>
        <v>8.9558000386025849E-2</v>
      </c>
      <c r="G3435" s="5">
        <v>116.184894</v>
      </c>
      <c r="H3435" s="5">
        <v>88.657938000000001</v>
      </c>
      <c r="I3435" s="3">
        <v>82.05</v>
      </c>
      <c r="J3435" s="3">
        <v>11.17</v>
      </c>
      <c r="K3435" s="3">
        <v>0.5</v>
      </c>
      <c r="L3435" s="3" t="s">
        <v>1040</v>
      </c>
    </row>
    <row r="3436" spans="1:12" x14ac:dyDescent="0.15">
      <c r="A3436" s="3">
        <v>3433</v>
      </c>
      <c r="B3436" s="3" t="s">
        <v>6944</v>
      </c>
      <c r="C3436" s="3" t="s">
        <v>6945</v>
      </c>
      <c r="D3436" s="3">
        <v>177.19</v>
      </c>
      <c r="E3436" s="3">
        <v>15.82</v>
      </c>
      <c r="F3436" s="4">
        <f>SUM(E3436/D3436)</f>
        <v>8.928269089677747E-2</v>
      </c>
      <c r="G3436" s="5">
        <v>155.9272</v>
      </c>
      <c r="H3436" s="5">
        <v>35.506855999999999</v>
      </c>
      <c r="I3436" s="3">
        <v>69.739999999999995</v>
      </c>
      <c r="J3436" s="3">
        <v>11.2</v>
      </c>
      <c r="K3436" s="3">
        <v>2.98</v>
      </c>
      <c r="L3436" s="3" t="s">
        <v>54</v>
      </c>
    </row>
    <row r="3437" spans="1:12" x14ac:dyDescent="0.15">
      <c r="A3437" s="3">
        <v>3434</v>
      </c>
      <c r="B3437" s="3" t="s">
        <v>6946</v>
      </c>
      <c r="C3437" s="3" t="s">
        <v>6947</v>
      </c>
      <c r="D3437" s="3">
        <v>42.19</v>
      </c>
      <c r="E3437" s="3">
        <v>3.74</v>
      </c>
      <c r="F3437" s="4">
        <f>SUM(E3437/D3437)</f>
        <v>8.8646598720075853E-2</v>
      </c>
      <c r="G3437" s="5">
        <v>651.18239000000005</v>
      </c>
      <c r="H3437" s="5">
        <v>626.25072</v>
      </c>
      <c r="I3437" s="3">
        <v>142.5</v>
      </c>
      <c r="J3437" s="3">
        <v>11.27</v>
      </c>
      <c r="K3437" s="3">
        <v>0.28299999999999997</v>
      </c>
      <c r="L3437" s="3" t="s">
        <v>954</v>
      </c>
    </row>
    <row r="3438" spans="1:12" x14ac:dyDescent="0.15">
      <c r="A3438" s="3">
        <v>3435</v>
      </c>
      <c r="B3438" s="3" t="s">
        <v>6948</v>
      </c>
      <c r="C3438" s="3" t="s">
        <v>6949</v>
      </c>
      <c r="D3438" s="3">
        <v>24.03</v>
      </c>
      <c r="E3438" s="3">
        <v>2.13</v>
      </c>
      <c r="F3438" s="4">
        <f>SUM(E3438/D3438)</f>
        <v>8.8639200998751555E-2</v>
      </c>
      <c r="G3438" s="5">
        <v>400.12130000000002</v>
      </c>
      <c r="H3438" s="5">
        <v>362.97412000000003</v>
      </c>
      <c r="I3438" s="3">
        <v>77.790000000000006</v>
      </c>
      <c r="J3438" s="3">
        <v>11.28</v>
      </c>
      <c r="K3438" s="3">
        <v>0.23899999999999999</v>
      </c>
      <c r="L3438" s="3" t="s">
        <v>149</v>
      </c>
    </row>
    <row r="3439" spans="1:12" x14ac:dyDescent="0.15">
      <c r="A3439" s="3">
        <v>3436</v>
      </c>
      <c r="B3439" s="3" t="s">
        <v>6950</v>
      </c>
      <c r="C3439" s="3" t="s">
        <v>6951</v>
      </c>
      <c r="D3439" s="3">
        <v>119.31</v>
      </c>
      <c r="E3439" s="3">
        <v>10.56</v>
      </c>
      <c r="F3439" s="4">
        <f>SUM(E3439/D3439)</f>
        <v>8.8508926326376663E-2</v>
      </c>
      <c r="G3439" s="5">
        <v>184.61670000000001</v>
      </c>
      <c r="H3439" s="5">
        <v>81.159547000000003</v>
      </c>
      <c r="I3439" s="3">
        <v>70.14</v>
      </c>
      <c r="J3439" s="3">
        <v>11.3</v>
      </c>
      <c r="K3439" s="3">
        <v>1.37</v>
      </c>
      <c r="L3439" s="3" t="s">
        <v>378</v>
      </c>
    </row>
    <row r="3440" spans="1:12" x14ac:dyDescent="0.15">
      <c r="A3440" s="3">
        <v>3437</v>
      </c>
      <c r="B3440" s="3" t="s">
        <v>6952</v>
      </c>
      <c r="C3440" s="3" t="s">
        <v>6953</v>
      </c>
      <c r="D3440" s="3">
        <v>139.51</v>
      </c>
      <c r="E3440" s="3">
        <v>12.16</v>
      </c>
      <c r="F3440" s="4">
        <f>SUM(E3440/D3440)</f>
        <v>8.7162210594222647E-2</v>
      </c>
      <c r="G3440" s="5">
        <v>1116.08</v>
      </c>
      <c r="H3440" s="5">
        <v>542.93766000000005</v>
      </c>
      <c r="I3440" s="3">
        <v>45.62</v>
      </c>
      <c r="J3440" s="3">
        <v>11.48</v>
      </c>
      <c r="K3440" s="3">
        <v>2.44</v>
      </c>
      <c r="L3440" s="3" t="s">
        <v>1749</v>
      </c>
    </row>
    <row r="3441" spans="1:12" x14ac:dyDescent="0.15">
      <c r="A3441" s="3">
        <v>3438</v>
      </c>
      <c r="B3441" s="3" t="s">
        <v>6954</v>
      </c>
      <c r="C3441" s="3" t="s">
        <v>6955</v>
      </c>
      <c r="D3441" s="3">
        <v>147.09</v>
      </c>
      <c r="E3441" s="3">
        <v>12.82</v>
      </c>
      <c r="F3441" s="4">
        <f>SUM(E3441/D3441)</f>
        <v>8.7157522605207691E-2</v>
      </c>
      <c r="G3441" s="5">
        <v>220.87034</v>
      </c>
      <c r="H3441" s="5">
        <v>55.217585999999997</v>
      </c>
      <c r="I3441" s="3">
        <v>78.13</v>
      </c>
      <c r="J3441" s="3">
        <v>11.47</v>
      </c>
      <c r="K3441" s="3">
        <v>1.3</v>
      </c>
      <c r="L3441" s="3" t="s">
        <v>760</v>
      </c>
    </row>
    <row r="3442" spans="1:12" x14ac:dyDescent="0.15">
      <c r="A3442" s="3">
        <v>3439</v>
      </c>
      <c r="B3442" s="3" t="s">
        <v>6956</v>
      </c>
      <c r="C3442" s="3" t="s">
        <v>6957</v>
      </c>
      <c r="D3442" s="3">
        <v>56.29</v>
      </c>
      <c r="E3442" s="3">
        <v>4.9000000000000004</v>
      </c>
      <c r="F3442" s="4">
        <f>SUM(E3442/D3442)</f>
        <v>8.7049209451057027E-2</v>
      </c>
      <c r="G3442" s="5">
        <v>274.90949999999998</v>
      </c>
      <c r="H3442" s="5">
        <v>200.79832999999999</v>
      </c>
      <c r="I3442" s="3">
        <v>110.9</v>
      </c>
      <c r="J3442" s="3">
        <v>11.48</v>
      </c>
      <c r="K3442" s="3">
        <v>0.39700000000000002</v>
      </c>
      <c r="L3442" s="3" t="s">
        <v>1040</v>
      </c>
    </row>
    <row r="3443" spans="1:12" x14ac:dyDescent="0.15">
      <c r="A3443" s="3">
        <v>3440</v>
      </c>
      <c r="B3443" s="3" t="s">
        <v>6958</v>
      </c>
      <c r="C3443" s="3" t="s">
        <v>6959</v>
      </c>
      <c r="D3443" s="3">
        <v>65.790000000000006</v>
      </c>
      <c r="E3443" s="3">
        <v>5.72</v>
      </c>
      <c r="F3443" s="4">
        <f>SUM(E3443/D3443)</f>
        <v>8.6943304453564366E-2</v>
      </c>
      <c r="G3443" s="5">
        <v>1242.6845699999999</v>
      </c>
      <c r="H3443" s="5">
        <v>1169.0996</v>
      </c>
      <c r="I3443" s="3">
        <v>94.9</v>
      </c>
      <c r="J3443" s="3">
        <v>11.5</v>
      </c>
      <c r="K3443" s="3">
        <v>0.501</v>
      </c>
      <c r="L3443" s="3" t="s">
        <v>54</v>
      </c>
    </row>
    <row r="3444" spans="1:12" x14ac:dyDescent="0.15">
      <c r="A3444" s="3">
        <v>3441</v>
      </c>
      <c r="B3444" s="3" t="s">
        <v>6960</v>
      </c>
      <c r="C3444" s="3" t="s">
        <v>6961</v>
      </c>
      <c r="D3444" s="3">
        <v>138.44</v>
      </c>
      <c r="E3444" s="3">
        <v>12.01</v>
      </c>
      <c r="F3444" s="4">
        <f>SUM(E3444/D3444)</f>
        <v>8.6752383704131755E-2</v>
      </c>
      <c r="G3444" s="5">
        <v>166.12799999999999</v>
      </c>
      <c r="H3444" s="5">
        <v>39.455399999999997</v>
      </c>
      <c r="I3444" s="3">
        <v>24.14</v>
      </c>
      <c r="J3444" s="3">
        <v>11.52</v>
      </c>
      <c r="K3444" s="3">
        <v>5.54</v>
      </c>
      <c r="L3444" s="3" t="s">
        <v>1045</v>
      </c>
    </row>
    <row r="3445" spans="1:12" x14ac:dyDescent="0.15">
      <c r="A3445" s="3">
        <v>3442</v>
      </c>
      <c r="B3445" s="3" t="s">
        <v>6962</v>
      </c>
      <c r="C3445" s="3" t="s">
        <v>6963</v>
      </c>
      <c r="D3445" s="3">
        <v>57.57</v>
      </c>
      <c r="E3445" s="3">
        <v>4.99</v>
      </c>
      <c r="F3445" s="4">
        <f>SUM(E3445/D3445)</f>
        <v>8.6677088761507731E-2</v>
      </c>
      <c r="G3445" s="5">
        <v>230.85570000000001</v>
      </c>
      <c r="H3445" s="5">
        <v>23.6037</v>
      </c>
      <c r="I3445" s="3">
        <v>79.72</v>
      </c>
      <c r="J3445" s="3">
        <v>11.53</v>
      </c>
      <c r="K3445" s="3">
        <v>0.67</v>
      </c>
      <c r="L3445" s="3" t="s">
        <v>409</v>
      </c>
    </row>
    <row r="3446" spans="1:12" x14ac:dyDescent="0.15">
      <c r="A3446" s="3">
        <v>3443</v>
      </c>
      <c r="B3446" s="3" t="s">
        <v>6964</v>
      </c>
      <c r="C3446" s="3" t="s">
        <v>6965</v>
      </c>
      <c r="D3446" s="3">
        <v>108.98</v>
      </c>
      <c r="E3446" s="3">
        <v>9.44</v>
      </c>
      <c r="F3446" s="4">
        <f>SUM(E3446/D3446)</f>
        <v>8.6621398421728751E-2</v>
      </c>
      <c r="G3446" s="5">
        <v>151.40961999999999</v>
      </c>
      <c r="H3446" s="5">
        <v>37.852459000000003</v>
      </c>
      <c r="I3446" s="3">
        <v>46.67</v>
      </c>
      <c r="J3446" s="3">
        <v>11.54</v>
      </c>
      <c r="K3446" s="3">
        <v>2.2400000000000002</v>
      </c>
      <c r="L3446" s="3" t="s">
        <v>179</v>
      </c>
    </row>
    <row r="3447" spans="1:12" x14ac:dyDescent="0.15">
      <c r="A3447" s="3">
        <v>3444</v>
      </c>
      <c r="B3447" s="3" t="s">
        <v>6966</v>
      </c>
      <c r="C3447" s="3" t="s">
        <v>6967</v>
      </c>
      <c r="D3447" s="3">
        <v>39.78</v>
      </c>
      <c r="E3447" s="3">
        <v>3.44</v>
      </c>
      <c r="F3447" s="4">
        <f>SUM(E3447/D3447)</f>
        <v>8.6475615887380591E-2</v>
      </c>
      <c r="G3447" s="5">
        <v>307.10160000000002</v>
      </c>
      <c r="H3447" s="5">
        <v>145.76856000000001</v>
      </c>
      <c r="I3447" s="3">
        <v>75.680000000000007</v>
      </c>
      <c r="J3447" s="3">
        <v>11.57</v>
      </c>
      <c r="K3447" s="3">
        <v>0.22</v>
      </c>
      <c r="L3447" s="3" t="s">
        <v>1114</v>
      </c>
    </row>
    <row r="3448" spans="1:12" x14ac:dyDescent="0.15">
      <c r="A3448" s="3">
        <v>3445</v>
      </c>
      <c r="B3448" s="3" t="s">
        <v>6968</v>
      </c>
      <c r="C3448" s="3" t="s">
        <v>6969</v>
      </c>
      <c r="D3448" s="3">
        <v>35.4</v>
      </c>
      <c r="E3448" s="3">
        <v>3.06</v>
      </c>
      <c r="F3448" s="4">
        <f>SUM(E3448/D3448)</f>
        <v>8.6440677966101706E-2</v>
      </c>
      <c r="G3448" s="5">
        <v>141.84072</v>
      </c>
      <c r="H3448" s="5">
        <v>13.0111624</v>
      </c>
      <c r="I3448" s="3">
        <v>234.2</v>
      </c>
      <c r="J3448" s="3">
        <v>11.57</v>
      </c>
      <c r="K3448" s="3">
        <v>0.04</v>
      </c>
      <c r="L3448" s="3" t="s">
        <v>1045</v>
      </c>
    </row>
    <row r="3449" spans="1:12" x14ac:dyDescent="0.15">
      <c r="A3449" s="3">
        <v>3446</v>
      </c>
      <c r="B3449" s="3" t="s">
        <v>6970</v>
      </c>
      <c r="C3449" s="3" t="s">
        <v>6971</v>
      </c>
      <c r="D3449" s="3">
        <v>88.22</v>
      </c>
      <c r="E3449" s="3">
        <v>7.61</v>
      </c>
      <c r="F3449" s="4">
        <f>SUM(E3449/D3449)</f>
        <v>8.6261618680571306E-2</v>
      </c>
      <c r="G3449" s="5">
        <v>579.02372000000003</v>
      </c>
      <c r="H3449" s="5">
        <v>579.02372000000003</v>
      </c>
      <c r="I3449" s="3">
        <v>57.13</v>
      </c>
      <c r="J3449" s="3">
        <v>11.6</v>
      </c>
      <c r="K3449" s="3">
        <v>1.32</v>
      </c>
      <c r="L3449" s="3" t="s">
        <v>25</v>
      </c>
    </row>
    <row r="3450" spans="1:12" x14ac:dyDescent="0.15">
      <c r="A3450" s="3">
        <v>3447</v>
      </c>
      <c r="B3450" s="3" t="s">
        <v>6972</v>
      </c>
      <c r="C3450" s="3" t="s">
        <v>6973</v>
      </c>
      <c r="D3450" s="3">
        <v>278</v>
      </c>
      <c r="E3450" s="3">
        <v>23.82</v>
      </c>
      <c r="F3450" s="4">
        <f>SUM(E3450/D3450)</f>
        <v>8.568345323741007E-2</v>
      </c>
      <c r="G3450" s="5">
        <v>278</v>
      </c>
      <c r="H3450" s="5">
        <v>68.475181000000006</v>
      </c>
      <c r="I3450" s="3">
        <v>83.79</v>
      </c>
      <c r="J3450" s="3">
        <v>11.67</v>
      </c>
      <c r="K3450" s="3">
        <v>2.76</v>
      </c>
      <c r="L3450" s="3" t="s">
        <v>851</v>
      </c>
    </row>
    <row r="3451" spans="1:12" x14ac:dyDescent="0.15">
      <c r="A3451" s="3">
        <v>3448</v>
      </c>
      <c r="B3451" s="3" t="s">
        <v>6974</v>
      </c>
      <c r="C3451" s="3" t="s">
        <v>6975</v>
      </c>
      <c r="D3451" s="3">
        <v>107.73</v>
      </c>
      <c r="E3451" s="3">
        <v>9.1999999999999993</v>
      </c>
      <c r="F3451" s="4">
        <f>SUM(E3451/D3451)</f>
        <v>8.5398681889909955E-2</v>
      </c>
      <c r="G3451" s="5">
        <v>346.05031000000002</v>
      </c>
      <c r="H3451" s="5">
        <v>183.14303000000001</v>
      </c>
      <c r="I3451" s="3">
        <v>70.39</v>
      </c>
      <c r="J3451" s="3">
        <v>11.71</v>
      </c>
      <c r="K3451" s="3">
        <v>1.4</v>
      </c>
      <c r="L3451" s="3" t="s">
        <v>54</v>
      </c>
    </row>
    <row r="3452" spans="1:12" x14ac:dyDescent="0.15">
      <c r="A3452" s="3">
        <v>3449</v>
      </c>
      <c r="B3452" s="3" t="s">
        <v>6976</v>
      </c>
      <c r="C3452" s="3" t="s">
        <v>6977</v>
      </c>
      <c r="D3452" s="3">
        <v>32.07</v>
      </c>
      <c r="E3452" s="3">
        <v>2.73</v>
      </c>
      <c r="F3452" s="4">
        <f>SUM(E3452/D3452)</f>
        <v>8.5126286248830688E-2</v>
      </c>
      <c r="G3452" s="5">
        <v>128.60069999999999</v>
      </c>
      <c r="H3452" s="5">
        <v>10.982309600000001</v>
      </c>
      <c r="I3452" s="3">
        <v>138.6</v>
      </c>
      <c r="J3452" s="3">
        <v>11.76</v>
      </c>
      <c r="K3452" s="3">
        <v>0.16</v>
      </c>
      <c r="L3452" s="3" t="s">
        <v>851</v>
      </c>
    </row>
    <row r="3453" spans="1:12" x14ac:dyDescent="0.15">
      <c r="A3453" s="3">
        <v>3450</v>
      </c>
      <c r="B3453" s="3" t="s">
        <v>6978</v>
      </c>
      <c r="C3453" s="3" t="s">
        <v>6979</v>
      </c>
      <c r="D3453" s="3">
        <v>61.11</v>
      </c>
      <c r="E3453" s="3">
        <v>5.19</v>
      </c>
      <c r="F3453" s="4">
        <f>SUM(E3453/D3453)</f>
        <v>8.4928816887579778E-2</v>
      </c>
      <c r="G3453" s="5">
        <v>73.331999999999994</v>
      </c>
      <c r="H3453" s="5">
        <v>73.331999999999994</v>
      </c>
      <c r="I3453" s="3">
        <v>59.57</v>
      </c>
      <c r="J3453" s="3">
        <v>11.77</v>
      </c>
      <c r="K3453" s="3">
        <v>0.79</v>
      </c>
      <c r="L3453" s="3" t="s">
        <v>1045</v>
      </c>
    </row>
    <row r="3454" spans="1:12" x14ac:dyDescent="0.15">
      <c r="A3454" s="3">
        <v>3451</v>
      </c>
      <c r="B3454" s="3" t="s">
        <v>6980</v>
      </c>
      <c r="C3454" s="3" t="s">
        <v>6981</v>
      </c>
      <c r="D3454" s="3">
        <v>6.02</v>
      </c>
      <c r="E3454" s="3">
        <v>0.51</v>
      </c>
      <c r="F3454" s="4">
        <f>SUM(E3454/D3454)</f>
        <v>8.4717607973421941E-2</v>
      </c>
      <c r="G3454" s="5">
        <v>28.959624000000002</v>
      </c>
      <c r="H3454" s="5">
        <v>16.949180999999999</v>
      </c>
      <c r="I3454" s="3"/>
      <c r="J3454" s="3">
        <v>11.71</v>
      </c>
      <c r="K3454" s="3">
        <v>-0.182</v>
      </c>
      <c r="L3454" s="3" t="s">
        <v>103</v>
      </c>
    </row>
    <row r="3455" spans="1:12" x14ac:dyDescent="0.15">
      <c r="A3455" s="3">
        <v>3452</v>
      </c>
      <c r="B3455" s="3" t="s">
        <v>6982</v>
      </c>
      <c r="C3455" s="3" t="s">
        <v>6983</v>
      </c>
      <c r="D3455" s="3">
        <v>2.6</v>
      </c>
      <c r="E3455" s="3">
        <v>0.22</v>
      </c>
      <c r="F3455" s="4">
        <f>SUM(E3455/D3455)</f>
        <v>8.4615384615384606E-2</v>
      </c>
      <c r="G3455" s="5">
        <v>13.229768200000001</v>
      </c>
      <c r="H3455" s="5">
        <v>13.229768200000001</v>
      </c>
      <c r="I3455" s="3"/>
      <c r="J3455" s="3">
        <v>11.88</v>
      </c>
      <c r="K3455" s="3">
        <v>-4.2999999999999997E-2</v>
      </c>
      <c r="L3455" s="3" t="s">
        <v>418</v>
      </c>
    </row>
    <row r="3456" spans="1:12" x14ac:dyDescent="0.15">
      <c r="A3456" s="3">
        <v>3453</v>
      </c>
      <c r="B3456" s="3" t="s">
        <v>6984</v>
      </c>
      <c r="C3456" s="3" t="s">
        <v>6985</v>
      </c>
      <c r="D3456" s="3">
        <v>22.13</v>
      </c>
      <c r="E3456" s="3">
        <v>1.87</v>
      </c>
      <c r="F3456" s="4">
        <f>SUM(E3456/D3456)</f>
        <v>8.4500677812923641E-2</v>
      </c>
      <c r="G3456" s="5">
        <v>156.37954999999999</v>
      </c>
      <c r="H3456" s="5">
        <v>84.110355999999996</v>
      </c>
      <c r="I3456" s="3"/>
      <c r="J3456" s="3">
        <v>11.84</v>
      </c>
      <c r="K3456" s="3">
        <v>-0.04</v>
      </c>
      <c r="L3456" s="3" t="s">
        <v>851</v>
      </c>
    </row>
    <row r="3457" spans="1:12" x14ac:dyDescent="0.15">
      <c r="A3457" s="3">
        <v>3454</v>
      </c>
      <c r="B3457" s="3" t="s">
        <v>6986</v>
      </c>
      <c r="C3457" s="3" t="s">
        <v>6987</v>
      </c>
      <c r="D3457" s="3">
        <v>58.92</v>
      </c>
      <c r="E3457" s="3">
        <v>4.97</v>
      </c>
      <c r="F3457" s="4">
        <f>SUM(E3457/D3457)</f>
        <v>8.4351663272233535E-2</v>
      </c>
      <c r="G3457" s="5">
        <v>195.01231000000001</v>
      </c>
      <c r="H3457" s="5">
        <v>140.97298000000001</v>
      </c>
      <c r="I3457" s="3">
        <v>46.24</v>
      </c>
      <c r="J3457" s="3">
        <v>11.86</v>
      </c>
      <c r="K3457" s="3">
        <v>1.04</v>
      </c>
      <c r="L3457" s="3" t="s">
        <v>1114</v>
      </c>
    </row>
    <row r="3458" spans="1:12" x14ac:dyDescent="0.15">
      <c r="A3458" s="3">
        <v>3455</v>
      </c>
      <c r="B3458" s="3" t="s">
        <v>6988</v>
      </c>
      <c r="C3458" s="3" t="s">
        <v>6989</v>
      </c>
      <c r="D3458" s="3">
        <v>39.01</v>
      </c>
      <c r="E3458" s="3">
        <v>3.29</v>
      </c>
      <c r="F3458" s="4">
        <f>SUM(E3458/D3458)</f>
        <v>8.4337349397590369E-2</v>
      </c>
      <c r="G3458" s="5">
        <v>62.220067</v>
      </c>
      <c r="H3458" s="5">
        <v>54.316141000000002</v>
      </c>
      <c r="I3458" s="3">
        <v>117.3</v>
      </c>
      <c r="J3458" s="3">
        <v>11.87</v>
      </c>
      <c r="K3458" s="3">
        <v>0.23300000000000001</v>
      </c>
      <c r="L3458" s="3" t="s">
        <v>1172</v>
      </c>
    </row>
    <row r="3459" spans="1:12" x14ac:dyDescent="0.15">
      <c r="A3459" s="3">
        <v>3456</v>
      </c>
      <c r="B3459" s="3" t="s">
        <v>6990</v>
      </c>
      <c r="C3459" s="3" t="s">
        <v>6991</v>
      </c>
      <c r="D3459" s="3">
        <v>40.020000000000003</v>
      </c>
      <c r="E3459" s="3">
        <v>3.36</v>
      </c>
      <c r="F3459" s="4">
        <f>SUM(E3459/D3459)</f>
        <v>8.3958020989505236E-2</v>
      </c>
      <c r="G3459" s="5">
        <v>160.4802</v>
      </c>
      <c r="H3459" s="5">
        <v>160.4802</v>
      </c>
      <c r="I3459" s="3">
        <v>73.25</v>
      </c>
      <c r="J3459" s="3">
        <v>11.93</v>
      </c>
      <c r="K3459" s="3">
        <v>0.41</v>
      </c>
      <c r="L3459" s="3" t="s">
        <v>103</v>
      </c>
    </row>
    <row r="3460" spans="1:12" x14ac:dyDescent="0.15">
      <c r="A3460" s="3">
        <v>3457</v>
      </c>
      <c r="B3460" s="3" t="s">
        <v>6992</v>
      </c>
      <c r="C3460" s="3" t="s">
        <v>6993</v>
      </c>
      <c r="D3460" s="3">
        <v>100.11</v>
      </c>
      <c r="E3460" s="3">
        <v>8.3699999999999992</v>
      </c>
      <c r="F3460" s="4">
        <f>SUM(E3460/D3460)</f>
        <v>8.3608031165717703E-2</v>
      </c>
      <c r="G3460" s="5">
        <v>438.05597999999998</v>
      </c>
      <c r="H3460" s="5">
        <v>435.94866999999999</v>
      </c>
      <c r="I3460" s="3">
        <v>72.05</v>
      </c>
      <c r="J3460" s="3">
        <v>11.96</v>
      </c>
      <c r="K3460" s="3">
        <v>0.94899999999999995</v>
      </c>
      <c r="L3460" s="3" t="s">
        <v>54</v>
      </c>
    </row>
    <row r="3461" spans="1:12" x14ac:dyDescent="0.15">
      <c r="A3461" s="3">
        <v>3458</v>
      </c>
      <c r="B3461" s="3" t="s">
        <v>6994</v>
      </c>
      <c r="C3461" s="3" t="s">
        <v>6995</v>
      </c>
      <c r="D3461" s="3">
        <v>169.51</v>
      </c>
      <c r="E3461" s="3">
        <v>14.17</v>
      </c>
      <c r="F3461" s="4">
        <f>SUM(E3461/D3461)</f>
        <v>8.3593888266178987E-2</v>
      </c>
      <c r="G3461" s="5">
        <v>178.22157999999999</v>
      </c>
      <c r="H3461" s="5">
        <v>36.440088000000003</v>
      </c>
      <c r="I3461" s="3">
        <v>206.5</v>
      </c>
      <c r="J3461" s="3">
        <v>11.96</v>
      </c>
      <c r="K3461" s="3">
        <v>0.81</v>
      </c>
      <c r="L3461" s="3" t="s">
        <v>1045</v>
      </c>
    </row>
    <row r="3462" spans="1:12" x14ac:dyDescent="0.15">
      <c r="A3462" s="3">
        <v>3459</v>
      </c>
      <c r="B3462" s="3" t="s">
        <v>6996</v>
      </c>
      <c r="C3462" s="3" t="s">
        <v>6997</v>
      </c>
      <c r="D3462" s="3">
        <v>87.12</v>
      </c>
      <c r="E3462" s="3">
        <v>7.21</v>
      </c>
      <c r="F3462" s="4">
        <f>SUM(E3462/D3462)</f>
        <v>8.2759412304866845E-2</v>
      </c>
      <c r="G3462" s="5">
        <v>400.30558000000002</v>
      </c>
      <c r="H3462" s="5">
        <v>400.30558000000002</v>
      </c>
      <c r="I3462" s="3">
        <v>35.17</v>
      </c>
      <c r="J3462" s="3">
        <v>12.09</v>
      </c>
      <c r="K3462" s="3">
        <v>2.2999999999999998</v>
      </c>
      <c r="L3462" s="3" t="s">
        <v>1045</v>
      </c>
    </row>
    <row r="3463" spans="1:12" x14ac:dyDescent="0.15">
      <c r="A3463" s="3">
        <v>3460</v>
      </c>
      <c r="B3463" s="3" t="s">
        <v>6998</v>
      </c>
      <c r="C3463" s="3" t="s">
        <v>6999</v>
      </c>
      <c r="D3463" s="3">
        <v>244.6</v>
      </c>
      <c r="E3463" s="3">
        <v>20.239999999999998</v>
      </c>
      <c r="F3463" s="4">
        <f>SUM(E3463/D3463)</f>
        <v>8.2747342600163531E-2</v>
      </c>
      <c r="G3463" s="5">
        <v>195.68</v>
      </c>
      <c r="H3463" s="5">
        <v>39.833537999999997</v>
      </c>
      <c r="I3463" s="3">
        <v>331.5</v>
      </c>
      <c r="J3463" s="3">
        <v>12.09</v>
      </c>
      <c r="K3463" s="3">
        <v>-0.35</v>
      </c>
      <c r="L3463" s="3" t="s">
        <v>1114</v>
      </c>
    </row>
    <row r="3464" spans="1:12" x14ac:dyDescent="0.15">
      <c r="A3464" s="3">
        <v>3461</v>
      </c>
      <c r="B3464" s="3" t="s">
        <v>7000</v>
      </c>
      <c r="C3464" s="3" t="s">
        <v>7001</v>
      </c>
      <c r="D3464" s="3">
        <v>44.17</v>
      </c>
      <c r="E3464" s="3">
        <v>3.65</v>
      </c>
      <c r="F3464" s="4">
        <f>SUM(E3464/D3464)</f>
        <v>8.2635272809599272E-2</v>
      </c>
      <c r="G3464" s="5">
        <v>181.09700000000001</v>
      </c>
      <c r="H3464" s="5">
        <v>110.589455</v>
      </c>
      <c r="I3464" s="3">
        <v>489.2</v>
      </c>
      <c r="J3464" s="3">
        <v>12.12</v>
      </c>
      <c r="K3464" s="3">
        <v>9.4E-2</v>
      </c>
      <c r="L3464" s="3" t="s">
        <v>22</v>
      </c>
    </row>
    <row r="3465" spans="1:12" x14ac:dyDescent="0.15">
      <c r="A3465" s="3">
        <v>3462</v>
      </c>
      <c r="B3465" s="3" t="s">
        <v>7002</v>
      </c>
      <c r="C3465" s="3" t="s">
        <v>7003</v>
      </c>
      <c r="D3465" s="3">
        <v>8.23</v>
      </c>
      <c r="E3465" s="3">
        <v>0.68</v>
      </c>
      <c r="F3465" s="4">
        <f>SUM(E3465/D3465)</f>
        <v>8.2624544349939252E-2</v>
      </c>
      <c r="G3465" s="5">
        <v>56.888187000000002</v>
      </c>
      <c r="H3465" s="5">
        <v>50.636023000000002</v>
      </c>
      <c r="I3465" s="3"/>
      <c r="J3465" s="3">
        <v>12.06</v>
      </c>
      <c r="K3465" s="3">
        <v>0.1</v>
      </c>
      <c r="L3465" s="3" t="s">
        <v>103</v>
      </c>
    </row>
    <row r="3466" spans="1:12" x14ac:dyDescent="0.15">
      <c r="A3466" s="3">
        <v>3463</v>
      </c>
      <c r="B3466" s="3" t="s">
        <v>7004</v>
      </c>
      <c r="C3466" s="3" t="s">
        <v>7005</v>
      </c>
      <c r="D3466" s="3">
        <v>35.29</v>
      </c>
      <c r="E3466" s="3">
        <v>2.91</v>
      </c>
      <c r="F3466" s="4">
        <f>SUM(E3466/D3466)</f>
        <v>8.2459620289033725E-2</v>
      </c>
      <c r="G3466" s="5">
        <v>91.848577000000006</v>
      </c>
      <c r="H3466" s="5">
        <v>63.903219999999997</v>
      </c>
      <c r="I3466" s="3">
        <v>884.7</v>
      </c>
      <c r="J3466" s="3">
        <v>12.13</v>
      </c>
      <c r="K3466" s="3">
        <v>0.06</v>
      </c>
      <c r="L3466" s="3" t="s">
        <v>37</v>
      </c>
    </row>
    <row r="3467" spans="1:12" x14ac:dyDescent="0.15">
      <c r="A3467" s="3">
        <v>3464</v>
      </c>
      <c r="B3467" s="3" t="s">
        <v>7006</v>
      </c>
      <c r="C3467" s="3" t="s">
        <v>7007</v>
      </c>
      <c r="D3467" s="3">
        <v>165.15</v>
      </c>
      <c r="E3467" s="3">
        <v>13.57</v>
      </c>
      <c r="F3467" s="4">
        <f>SUM(E3467/D3467)</f>
        <v>8.2167726309415684E-2</v>
      </c>
      <c r="G3467" s="5">
        <v>390.86818</v>
      </c>
      <c r="H3467" s="5">
        <v>379.95506999999998</v>
      </c>
      <c r="I3467" s="3">
        <v>76</v>
      </c>
      <c r="J3467" s="3">
        <v>12.17</v>
      </c>
      <c r="K3467" s="3">
        <v>1.63</v>
      </c>
      <c r="L3467" s="3" t="s">
        <v>409</v>
      </c>
    </row>
    <row r="3468" spans="1:12" x14ac:dyDescent="0.15">
      <c r="A3468" s="3">
        <v>3465</v>
      </c>
      <c r="B3468" s="3" t="s">
        <v>7008</v>
      </c>
      <c r="C3468" s="3" t="s">
        <v>7009</v>
      </c>
      <c r="D3468" s="3">
        <v>115.4</v>
      </c>
      <c r="E3468" s="3">
        <v>9.48</v>
      </c>
      <c r="F3468" s="4">
        <f>SUM(E3468/D3468)</f>
        <v>8.2149046793760838E-2</v>
      </c>
      <c r="G3468" s="5">
        <v>166.46473</v>
      </c>
      <c r="H3468" s="5">
        <v>83.846045000000004</v>
      </c>
      <c r="I3468" s="3">
        <v>58.06</v>
      </c>
      <c r="J3468" s="3">
        <v>12.18</v>
      </c>
      <c r="K3468" s="3">
        <v>1.1399999999999999</v>
      </c>
      <c r="L3468" s="3" t="s">
        <v>103</v>
      </c>
    </row>
    <row r="3469" spans="1:12" x14ac:dyDescent="0.15">
      <c r="A3469" s="3">
        <v>3466</v>
      </c>
      <c r="B3469" s="3" t="s">
        <v>7010</v>
      </c>
      <c r="C3469" s="3" t="s">
        <v>7011</v>
      </c>
      <c r="D3469" s="3">
        <v>90.7</v>
      </c>
      <c r="E3469" s="3">
        <v>7.42</v>
      </c>
      <c r="F3469" s="4">
        <f>SUM(E3469/D3469)</f>
        <v>8.1808158765159858E-2</v>
      </c>
      <c r="G3469" s="5">
        <v>365.54302999999999</v>
      </c>
      <c r="H3469" s="5">
        <v>364.72620000000001</v>
      </c>
      <c r="I3469" s="3">
        <v>66.94</v>
      </c>
      <c r="J3469" s="3">
        <v>12.22</v>
      </c>
      <c r="K3469" s="3">
        <v>1.28</v>
      </c>
      <c r="L3469" s="3" t="s">
        <v>22</v>
      </c>
    </row>
    <row r="3470" spans="1:12" x14ac:dyDescent="0.15">
      <c r="A3470" s="3">
        <v>3467</v>
      </c>
      <c r="B3470" s="3" t="s">
        <v>7012</v>
      </c>
      <c r="C3470" s="3" t="s">
        <v>7013</v>
      </c>
      <c r="D3470" s="3">
        <v>246.5</v>
      </c>
      <c r="E3470" s="3">
        <v>20.11</v>
      </c>
      <c r="F3470" s="4">
        <f>SUM(E3470/D3470)</f>
        <v>8.1582150101419879E-2</v>
      </c>
      <c r="G3470" s="5">
        <v>182.59259</v>
      </c>
      <c r="H3470" s="5">
        <v>126.160736</v>
      </c>
      <c r="I3470" s="3">
        <v>182.4</v>
      </c>
      <c r="J3470" s="3">
        <v>12.26</v>
      </c>
      <c r="K3470" s="3">
        <v>-0.45</v>
      </c>
      <c r="L3470" s="3" t="s">
        <v>851</v>
      </c>
    </row>
    <row r="3471" spans="1:12" x14ac:dyDescent="0.15">
      <c r="A3471" s="3">
        <v>3468</v>
      </c>
      <c r="B3471" s="3" t="s">
        <v>7014</v>
      </c>
      <c r="C3471" s="3" t="s">
        <v>7015</v>
      </c>
      <c r="D3471" s="3">
        <v>45.63</v>
      </c>
      <c r="E3471" s="3">
        <v>3.72</v>
      </c>
      <c r="F3471" s="4">
        <f>SUM(E3471/D3471)</f>
        <v>8.1525312294543059E-2</v>
      </c>
      <c r="G3471" s="5">
        <v>82.134</v>
      </c>
      <c r="H3471" s="5">
        <v>79.539959999999994</v>
      </c>
      <c r="I3471" s="3">
        <v>112.4</v>
      </c>
      <c r="J3471" s="3">
        <v>12.27</v>
      </c>
      <c r="K3471" s="3">
        <v>9.4E-2</v>
      </c>
      <c r="L3471" s="3" t="s">
        <v>851</v>
      </c>
    </row>
    <row r="3472" spans="1:12" x14ac:dyDescent="0.15">
      <c r="A3472" s="3">
        <v>3469</v>
      </c>
      <c r="B3472" s="3" t="s">
        <v>7016</v>
      </c>
      <c r="C3472" s="3" t="s">
        <v>7017</v>
      </c>
      <c r="D3472" s="3">
        <v>63.26</v>
      </c>
      <c r="E3472" s="3">
        <v>5.07</v>
      </c>
      <c r="F3472" s="4">
        <f>SUM(E3472/D3472)</f>
        <v>8.0145431552323745E-2</v>
      </c>
      <c r="G3472" s="5">
        <v>567.97691999999995</v>
      </c>
      <c r="H3472" s="5">
        <v>566.98735999999997</v>
      </c>
      <c r="I3472" s="3">
        <v>73.790000000000006</v>
      </c>
      <c r="J3472" s="3">
        <v>12.49</v>
      </c>
      <c r="K3472" s="3">
        <v>0.71199999999999997</v>
      </c>
      <c r="L3472" s="3" t="s">
        <v>179</v>
      </c>
    </row>
    <row r="3473" spans="1:12" x14ac:dyDescent="0.15">
      <c r="A3473" s="3">
        <v>3470</v>
      </c>
      <c r="B3473" s="3" t="s">
        <v>7018</v>
      </c>
      <c r="C3473" s="3" t="s">
        <v>7019</v>
      </c>
      <c r="D3473" s="3">
        <v>20.34</v>
      </c>
      <c r="E3473" s="3">
        <v>1.63</v>
      </c>
      <c r="F3473" s="4">
        <f>SUM(E3473/D3473)</f>
        <v>8.0137659783677484E-2</v>
      </c>
      <c r="G3473" s="5">
        <v>146.74893</v>
      </c>
      <c r="H3473" s="5">
        <v>118.63265699999999</v>
      </c>
      <c r="I3473" s="3">
        <v>83.28</v>
      </c>
      <c r="J3473" s="3">
        <v>12.47</v>
      </c>
      <c r="K3473" s="3">
        <v>8.8999999999999996E-2</v>
      </c>
      <c r="L3473" s="3" t="s">
        <v>851</v>
      </c>
    </row>
    <row r="3474" spans="1:12" x14ac:dyDescent="0.15">
      <c r="A3474" s="3">
        <v>3471</v>
      </c>
      <c r="B3474" s="3" t="s">
        <v>7020</v>
      </c>
      <c r="C3474" s="3" t="s">
        <v>7021</v>
      </c>
      <c r="D3474" s="3">
        <v>49.22</v>
      </c>
      <c r="E3474" s="3">
        <v>3.94</v>
      </c>
      <c r="F3474" s="4">
        <f>SUM(E3474/D3474)</f>
        <v>8.0048760666395768E-2</v>
      </c>
      <c r="G3474" s="5">
        <v>84.540272000000002</v>
      </c>
      <c r="H3474" s="5">
        <v>84.540272000000002</v>
      </c>
      <c r="I3474" s="3">
        <v>193.5</v>
      </c>
      <c r="J3474" s="3">
        <v>12.5</v>
      </c>
      <c r="K3474" s="3">
        <v>0.13700000000000001</v>
      </c>
      <c r="L3474" s="3" t="s">
        <v>760</v>
      </c>
    </row>
    <row r="3475" spans="1:12" x14ac:dyDescent="0.15">
      <c r="A3475" s="3">
        <v>3472</v>
      </c>
      <c r="B3475" s="3" t="s">
        <v>7022</v>
      </c>
      <c r="C3475" s="3" t="s">
        <v>7023</v>
      </c>
      <c r="D3475" s="3">
        <v>88.8</v>
      </c>
      <c r="E3475" s="3">
        <v>7.1</v>
      </c>
      <c r="F3475" s="4">
        <f>SUM(E3475/D3475)</f>
        <v>7.9954954954954957E-2</v>
      </c>
      <c r="G3475" s="5">
        <v>213.12</v>
      </c>
      <c r="H3475" s="5">
        <v>51.681600000000003</v>
      </c>
      <c r="I3475" s="3"/>
      <c r="J3475" s="3">
        <v>12.5</v>
      </c>
      <c r="K3475" s="3">
        <v>-0.98</v>
      </c>
      <c r="L3475" s="3" t="s">
        <v>22</v>
      </c>
    </row>
    <row r="3476" spans="1:12" x14ac:dyDescent="0.15">
      <c r="A3476" s="3">
        <v>3473</v>
      </c>
      <c r="B3476" s="3" t="s">
        <v>7024</v>
      </c>
      <c r="C3476" s="3" t="s">
        <v>7025</v>
      </c>
      <c r="D3476" s="3">
        <v>25.35</v>
      </c>
      <c r="E3476" s="3">
        <v>2.02</v>
      </c>
      <c r="F3476" s="4">
        <f>SUM(E3476/D3476)</f>
        <v>7.9684418145956601E-2</v>
      </c>
      <c r="G3476" s="5">
        <v>127.38375000000001</v>
      </c>
      <c r="H3476" s="5">
        <v>72.489670000000004</v>
      </c>
      <c r="I3476" s="3">
        <v>81.47</v>
      </c>
      <c r="J3476" s="3">
        <v>12.56</v>
      </c>
      <c r="K3476" s="3">
        <v>0.29099999999999998</v>
      </c>
      <c r="L3476" s="3" t="s">
        <v>179</v>
      </c>
    </row>
    <row r="3477" spans="1:12" x14ac:dyDescent="0.15">
      <c r="A3477" s="3">
        <v>3474</v>
      </c>
      <c r="B3477" s="3" t="s">
        <v>7026</v>
      </c>
      <c r="C3477" s="3" t="s">
        <v>7027</v>
      </c>
      <c r="D3477" s="3">
        <v>153.03</v>
      </c>
      <c r="E3477" s="3">
        <v>12.19</v>
      </c>
      <c r="F3477" s="4">
        <f>SUM(E3477/D3477)</f>
        <v>7.9657583480363323E-2</v>
      </c>
      <c r="G3477" s="5">
        <v>119.149147</v>
      </c>
      <c r="H3477" s="5">
        <v>65.458145999999999</v>
      </c>
      <c r="I3477" s="3">
        <v>477</v>
      </c>
      <c r="J3477" s="3">
        <v>12.55</v>
      </c>
      <c r="K3477" s="3">
        <v>-0.14000000000000001</v>
      </c>
      <c r="L3477" s="3" t="s">
        <v>31</v>
      </c>
    </row>
    <row r="3478" spans="1:12" x14ac:dyDescent="0.15">
      <c r="A3478" s="3">
        <v>3475</v>
      </c>
      <c r="B3478" s="3" t="s">
        <v>7028</v>
      </c>
      <c r="C3478" s="3" t="s">
        <v>7029</v>
      </c>
      <c r="D3478" s="3">
        <v>1.89</v>
      </c>
      <c r="E3478" s="3">
        <v>0.15</v>
      </c>
      <c r="F3478" s="4">
        <f>SUM(E3478/D3478)</f>
        <v>7.9365079365079361E-2</v>
      </c>
      <c r="G3478" s="5">
        <v>16.506692999999999</v>
      </c>
      <c r="H3478" s="5">
        <v>11.5180565</v>
      </c>
      <c r="I3478" s="3">
        <v>12.78</v>
      </c>
      <c r="J3478" s="3">
        <v>12.68</v>
      </c>
      <c r="K3478" s="3">
        <v>0.187</v>
      </c>
      <c r="L3478" s="3" t="s">
        <v>54</v>
      </c>
    </row>
    <row r="3479" spans="1:12" x14ac:dyDescent="0.15">
      <c r="A3479" s="3">
        <v>3476</v>
      </c>
      <c r="B3479" s="3" t="s">
        <v>7030</v>
      </c>
      <c r="C3479" s="3" t="s">
        <v>7031</v>
      </c>
      <c r="D3479" s="3">
        <v>36.090000000000003</v>
      </c>
      <c r="E3479" s="3">
        <v>2.86</v>
      </c>
      <c r="F3479" s="4">
        <f>SUM(E3479/D3479)</f>
        <v>7.9246328622887219E-2</v>
      </c>
      <c r="G3479" s="5">
        <v>240.24222</v>
      </c>
      <c r="H3479" s="5">
        <v>238.11167</v>
      </c>
      <c r="I3479" s="3">
        <v>84.19</v>
      </c>
      <c r="J3479" s="3">
        <v>12.61</v>
      </c>
      <c r="K3479" s="3">
        <v>0.33900000000000002</v>
      </c>
      <c r="L3479" s="3" t="s">
        <v>409</v>
      </c>
    </row>
    <row r="3480" spans="1:12" x14ac:dyDescent="0.15">
      <c r="A3480" s="3">
        <v>3477</v>
      </c>
      <c r="B3480" s="3" t="s">
        <v>7032</v>
      </c>
      <c r="C3480" s="3" t="s">
        <v>7033</v>
      </c>
      <c r="D3480" s="3">
        <v>25.05</v>
      </c>
      <c r="E3480" s="3">
        <v>1.98</v>
      </c>
      <c r="F3480" s="4">
        <f>SUM(E3480/D3480)</f>
        <v>7.9041916167664664E-2</v>
      </c>
      <c r="G3480" s="5">
        <v>210.48621</v>
      </c>
      <c r="H3480" s="5">
        <v>182.88094000000001</v>
      </c>
      <c r="I3480" s="3">
        <v>224.3</v>
      </c>
      <c r="J3480" s="3">
        <v>12.66</v>
      </c>
      <c r="K3480" s="3">
        <v>0.10199999999999999</v>
      </c>
      <c r="L3480" s="3" t="s">
        <v>429</v>
      </c>
    </row>
    <row r="3481" spans="1:12" x14ac:dyDescent="0.15">
      <c r="A3481" s="3">
        <v>3478</v>
      </c>
      <c r="B3481" s="3" t="s">
        <v>7034</v>
      </c>
      <c r="C3481" s="3" t="s">
        <v>7035</v>
      </c>
      <c r="D3481" s="3">
        <v>262.3</v>
      </c>
      <c r="E3481" s="3">
        <v>20.69</v>
      </c>
      <c r="F3481" s="4">
        <f>SUM(E3481/D3481)</f>
        <v>7.8879146016012203E-2</v>
      </c>
      <c r="G3481" s="5">
        <v>10181.4578</v>
      </c>
      <c r="H3481" s="5">
        <v>9956.4125999999997</v>
      </c>
      <c r="I3481" s="3">
        <v>52.47</v>
      </c>
      <c r="J3481" s="3">
        <v>12.68</v>
      </c>
      <c r="K3481" s="3">
        <v>3.75</v>
      </c>
      <c r="L3481" s="3" t="s">
        <v>767</v>
      </c>
    </row>
    <row r="3482" spans="1:12" x14ac:dyDescent="0.15">
      <c r="A3482" s="3">
        <v>3479</v>
      </c>
      <c r="B3482" s="3" t="s">
        <v>7036</v>
      </c>
      <c r="C3482" s="3" t="s">
        <v>7037</v>
      </c>
      <c r="D3482" s="3">
        <v>100.69</v>
      </c>
      <c r="E3482" s="3">
        <v>7.94</v>
      </c>
      <c r="F3482" s="4">
        <f>SUM(E3482/D3482)</f>
        <v>7.8855894329129012E-2</v>
      </c>
      <c r="G3482" s="5">
        <v>611.00500999999997</v>
      </c>
      <c r="H3482" s="5">
        <v>610.22244999999998</v>
      </c>
      <c r="I3482" s="3">
        <v>84.25</v>
      </c>
      <c r="J3482" s="3">
        <v>12.67</v>
      </c>
      <c r="K3482" s="3">
        <v>1.1299999999999999</v>
      </c>
      <c r="L3482" s="3" t="s">
        <v>1040</v>
      </c>
    </row>
    <row r="3483" spans="1:12" x14ac:dyDescent="0.15">
      <c r="A3483" s="3">
        <v>3480</v>
      </c>
      <c r="B3483" s="3" t="s">
        <v>7038</v>
      </c>
      <c r="C3483" s="3" t="s">
        <v>7039</v>
      </c>
      <c r="D3483" s="3">
        <v>7.27</v>
      </c>
      <c r="E3483" s="3">
        <v>0.56999999999999995</v>
      </c>
      <c r="F3483" s="4">
        <f>SUM(E3483/D3483)</f>
        <v>7.8404401650618974E-2</v>
      </c>
      <c r="G3483" s="5">
        <v>19.051425999999999</v>
      </c>
      <c r="H3483" s="5">
        <v>17.268370999999998</v>
      </c>
      <c r="I3483" s="3">
        <v>35.369999999999997</v>
      </c>
      <c r="J3483" s="3">
        <v>12.8</v>
      </c>
      <c r="K3483" s="3">
        <v>4.0000000000000001E-3</v>
      </c>
      <c r="L3483" s="3" t="s">
        <v>415</v>
      </c>
    </row>
    <row r="3484" spans="1:12" x14ac:dyDescent="0.15">
      <c r="A3484" s="3">
        <v>3481</v>
      </c>
      <c r="B3484" s="3" t="s">
        <v>7040</v>
      </c>
      <c r="C3484" s="3" t="s">
        <v>7041</v>
      </c>
      <c r="D3484" s="3">
        <v>3.32</v>
      </c>
      <c r="E3484" s="3">
        <v>0.26</v>
      </c>
      <c r="F3484" s="4">
        <f>SUM(E3484/D3484)</f>
        <v>7.8313253012048195E-2</v>
      </c>
      <c r="G3484" s="5">
        <v>29.419308999999998</v>
      </c>
      <c r="H3484" s="5">
        <v>27.803149999999999</v>
      </c>
      <c r="I3484" s="3"/>
      <c r="J3484" s="3">
        <v>12.7</v>
      </c>
      <c r="K3484" s="3">
        <v>-0.51</v>
      </c>
      <c r="L3484" s="3" t="s">
        <v>43</v>
      </c>
    </row>
    <row r="3485" spans="1:12" x14ac:dyDescent="0.15">
      <c r="A3485" s="3">
        <v>3482</v>
      </c>
      <c r="B3485" s="3" t="s">
        <v>7042</v>
      </c>
      <c r="C3485" s="3" t="s">
        <v>7043</v>
      </c>
      <c r="D3485" s="3">
        <v>69.150000000000006</v>
      </c>
      <c r="E3485" s="3">
        <v>5.4</v>
      </c>
      <c r="F3485" s="4">
        <f>SUM(E3485/D3485)</f>
        <v>7.8091106290672452E-2</v>
      </c>
      <c r="G3485" s="5">
        <v>624.07012999999995</v>
      </c>
      <c r="H3485" s="5">
        <v>330.73334</v>
      </c>
      <c r="I3485" s="3">
        <v>49.52</v>
      </c>
      <c r="J3485" s="3">
        <v>12.81</v>
      </c>
      <c r="K3485" s="3">
        <v>1.1299999999999999</v>
      </c>
      <c r="L3485" s="3" t="s">
        <v>1114</v>
      </c>
    </row>
    <row r="3486" spans="1:12" x14ac:dyDescent="0.15">
      <c r="A3486" s="3">
        <v>3483</v>
      </c>
      <c r="B3486" s="3" t="s">
        <v>7044</v>
      </c>
      <c r="C3486" s="3" t="s">
        <v>7045</v>
      </c>
      <c r="D3486" s="3">
        <v>192.9</v>
      </c>
      <c r="E3486" s="3">
        <v>14.95</v>
      </c>
      <c r="F3486" s="4">
        <f>SUM(E3486/D3486)</f>
        <v>7.7501296008294446E-2</v>
      </c>
      <c r="G3486" s="5">
        <v>2825.5075000000002</v>
      </c>
      <c r="H3486" s="5">
        <v>2824.6473000000001</v>
      </c>
      <c r="I3486" s="3">
        <v>49.9</v>
      </c>
      <c r="J3486" s="3">
        <v>12.91</v>
      </c>
      <c r="K3486" s="3">
        <v>3.29</v>
      </c>
      <c r="L3486" s="3" t="s">
        <v>767</v>
      </c>
    </row>
    <row r="3487" spans="1:12" x14ac:dyDescent="0.15">
      <c r="A3487" s="3">
        <v>3484</v>
      </c>
      <c r="B3487" s="3" t="s">
        <v>7046</v>
      </c>
      <c r="C3487" s="3" t="s">
        <v>7047</v>
      </c>
      <c r="D3487" s="3">
        <v>15.23</v>
      </c>
      <c r="E3487" s="3">
        <v>1.18</v>
      </c>
      <c r="F3487" s="4">
        <f>SUM(E3487/D3487)</f>
        <v>7.7478660538411029E-2</v>
      </c>
      <c r="G3487" s="5">
        <v>27.292159999999999</v>
      </c>
      <c r="H3487" s="5">
        <v>27.292159999999999</v>
      </c>
      <c r="I3487" s="3">
        <v>182.4</v>
      </c>
      <c r="J3487" s="3">
        <v>12.92</v>
      </c>
      <c r="K3487" s="3">
        <v>5.2999999999999999E-2</v>
      </c>
      <c r="L3487" s="3" t="s">
        <v>335</v>
      </c>
    </row>
    <row r="3488" spans="1:12" x14ac:dyDescent="0.15">
      <c r="A3488" s="3">
        <v>3485</v>
      </c>
      <c r="B3488" s="3" t="s">
        <v>7048</v>
      </c>
      <c r="C3488" s="3" t="s">
        <v>7049</v>
      </c>
      <c r="D3488" s="3">
        <v>35.159999999999997</v>
      </c>
      <c r="E3488" s="3">
        <v>2.72</v>
      </c>
      <c r="F3488" s="4">
        <f>SUM(E3488/D3488)</f>
        <v>7.7360637087599562E-2</v>
      </c>
      <c r="G3488" s="5">
        <v>687.23735999999997</v>
      </c>
      <c r="H3488" s="5">
        <v>119.88856800000001</v>
      </c>
      <c r="I3488" s="3">
        <v>67.28</v>
      </c>
      <c r="J3488" s="3">
        <v>12.91</v>
      </c>
      <c r="K3488" s="3">
        <v>0.42</v>
      </c>
      <c r="L3488" s="3" t="s">
        <v>155</v>
      </c>
    </row>
    <row r="3489" spans="1:12" x14ac:dyDescent="0.15">
      <c r="A3489" s="3">
        <v>3486</v>
      </c>
      <c r="B3489" s="3" t="s">
        <v>7050</v>
      </c>
      <c r="C3489" s="3" t="s">
        <v>7051</v>
      </c>
      <c r="D3489" s="3">
        <v>411.9</v>
      </c>
      <c r="E3489" s="3">
        <v>31.85</v>
      </c>
      <c r="F3489" s="4">
        <f>SUM(E3489/D3489)</f>
        <v>7.7324593347899984E-2</v>
      </c>
      <c r="G3489" s="5">
        <v>329.52</v>
      </c>
      <c r="H3489" s="5">
        <v>74.481673000000001</v>
      </c>
      <c r="I3489" s="3">
        <v>172</v>
      </c>
      <c r="J3489" s="3">
        <v>12.93</v>
      </c>
      <c r="K3489" s="3">
        <v>2.71</v>
      </c>
      <c r="L3489" s="3" t="s">
        <v>1040</v>
      </c>
    </row>
    <row r="3490" spans="1:12" x14ac:dyDescent="0.15">
      <c r="A3490" s="3">
        <v>3487</v>
      </c>
      <c r="B3490" s="3" t="s">
        <v>7052</v>
      </c>
      <c r="C3490" s="3" t="s">
        <v>7053</v>
      </c>
      <c r="D3490" s="3">
        <v>2.98</v>
      </c>
      <c r="E3490" s="3">
        <v>0.23</v>
      </c>
      <c r="F3490" s="4">
        <f>SUM(E3490/D3490)</f>
        <v>7.7181208053691275E-2</v>
      </c>
      <c r="G3490" s="5">
        <v>26.756428</v>
      </c>
      <c r="H3490" s="5">
        <v>26.754826999999999</v>
      </c>
      <c r="I3490" s="3">
        <v>54.36</v>
      </c>
      <c r="J3490" s="3">
        <v>12.86</v>
      </c>
      <c r="K3490" s="3">
        <v>-3.0000000000000001E-3</v>
      </c>
      <c r="L3490" s="3" t="s">
        <v>164</v>
      </c>
    </row>
    <row r="3491" spans="1:12" x14ac:dyDescent="0.15">
      <c r="A3491" s="3">
        <v>3488</v>
      </c>
      <c r="B3491" s="3" t="s">
        <v>7054</v>
      </c>
      <c r="C3491" s="3" t="s">
        <v>7055</v>
      </c>
      <c r="D3491" s="3">
        <v>69.319999999999993</v>
      </c>
      <c r="E3491" s="3">
        <v>5.35</v>
      </c>
      <c r="F3491" s="4">
        <f>SUM(E3491/D3491)</f>
        <v>7.7178303519907676E-2</v>
      </c>
      <c r="G3491" s="5">
        <v>311.94</v>
      </c>
      <c r="H3491" s="5">
        <v>33.273600000000002</v>
      </c>
      <c r="I3491" s="3">
        <v>76.349999999999994</v>
      </c>
      <c r="J3491" s="3">
        <v>12.95</v>
      </c>
      <c r="K3491" s="3">
        <v>0.73</v>
      </c>
      <c r="L3491" s="3" t="s">
        <v>1127</v>
      </c>
    </row>
    <row r="3492" spans="1:12" x14ac:dyDescent="0.15">
      <c r="A3492" s="3">
        <v>3489</v>
      </c>
      <c r="B3492" s="3" t="s">
        <v>7056</v>
      </c>
      <c r="C3492" s="3" t="s">
        <v>7057</v>
      </c>
      <c r="D3492" s="3">
        <v>39.659999999999997</v>
      </c>
      <c r="E3492" s="3">
        <v>3.06</v>
      </c>
      <c r="F3492" s="4">
        <f>SUM(E3492/D3492)</f>
        <v>7.7155824508320731E-2</v>
      </c>
      <c r="G3492" s="5">
        <v>150.80277000000001</v>
      </c>
      <c r="H3492" s="5">
        <v>147.76006000000001</v>
      </c>
      <c r="I3492" s="3">
        <v>111.5</v>
      </c>
      <c r="J3492" s="3">
        <v>12.94</v>
      </c>
      <c r="K3492" s="3">
        <v>0.09</v>
      </c>
      <c r="L3492" s="3" t="s">
        <v>749</v>
      </c>
    </row>
    <row r="3493" spans="1:12" x14ac:dyDescent="0.15">
      <c r="A3493" s="3">
        <v>3490</v>
      </c>
      <c r="B3493" s="3" t="s">
        <v>7058</v>
      </c>
      <c r="C3493" s="3" t="s">
        <v>7059</v>
      </c>
      <c r="D3493" s="3">
        <v>108.91</v>
      </c>
      <c r="E3493" s="3">
        <v>8.3000000000000007</v>
      </c>
      <c r="F3493" s="4">
        <f>SUM(E3493/D3493)</f>
        <v>7.6209714443118179E-2</v>
      </c>
      <c r="G3493" s="5">
        <v>353.88015000000001</v>
      </c>
      <c r="H3493" s="5">
        <v>353.88015000000001</v>
      </c>
      <c r="I3493" s="3">
        <v>79.3</v>
      </c>
      <c r="J3493" s="3">
        <v>13.12</v>
      </c>
      <c r="K3493" s="3">
        <v>1.02</v>
      </c>
      <c r="L3493" s="3" t="s">
        <v>767</v>
      </c>
    </row>
    <row r="3494" spans="1:12" x14ac:dyDescent="0.15">
      <c r="A3494" s="3">
        <v>3491</v>
      </c>
      <c r="B3494" s="3" t="s">
        <v>7060</v>
      </c>
      <c r="C3494" s="3" t="s">
        <v>7061</v>
      </c>
      <c r="D3494" s="3">
        <v>4.34</v>
      </c>
      <c r="E3494" s="3">
        <v>0.33</v>
      </c>
      <c r="F3494" s="4">
        <f>SUM(E3494/D3494)</f>
        <v>7.6036866359447008E-2</v>
      </c>
      <c r="G3494" s="5">
        <v>73.087159999999997</v>
      </c>
      <c r="H3494" s="5">
        <v>72.951665000000006</v>
      </c>
      <c r="I3494" s="3"/>
      <c r="J3494" s="3">
        <v>13.34</v>
      </c>
      <c r="K3494" s="3">
        <v>-0.32</v>
      </c>
      <c r="L3494" s="3" t="s">
        <v>429</v>
      </c>
    </row>
    <row r="3495" spans="1:12" x14ac:dyDescent="0.15">
      <c r="A3495" s="3">
        <v>3492</v>
      </c>
      <c r="B3495" s="3" t="s">
        <v>7062</v>
      </c>
      <c r="C3495" s="3" t="s">
        <v>7063</v>
      </c>
      <c r="D3495" s="3">
        <v>23.15</v>
      </c>
      <c r="E3495" s="3">
        <v>1.76</v>
      </c>
      <c r="F3495" s="4">
        <f>SUM(E3495/D3495)</f>
        <v>7.6025917926565878E-2</v>
      </c>
      <c r="G3495" s="5">
        <v>35.002800000000001</v>
      </c>
      <c r="H3495" s="5">
        <v>34.815570000000001</v>
      </c>
      <c r="I3495" s="3">
        <v>843.2</v>
      </c>
      <c r="J3495" s="3">
        <v>13.17</v>
      </c>
      <c r="K3495" s="3">
        <v>-1.4E-2</v>
      </c>
      <c r="L3495" s="3" t="s">
        <v>185</v>
      </c>
    </row>
    <row r="3496" spans="1:12" x14ac:dyDescent="0.15">
      <c r="A3496" s="3">
        <v>3493</v>
      </c>
      <c r="B3496" s="3" t="s">
        <v>7064</v>
      </c>
      <c r="C3496" s="3" t="s">
        <v>7065</v>
      </c>
      <c r="D3496" s="3">
        <v>216.11</v>
      </c>
      <c r="E3496" s="3">
        <v>16.420000000000002</v>
      </c>
      <c r="F3496" s="4">
        <f>SUM(E3496/D3496)</f>
        <v>7.5979825089075012E-2</v>
      </c>
      <c r="G3496" s="5">
        <v>155.55197000000001</v>
      </c>
      <c r="H3496" s="5">
        <v>79.733214000000004</v>
      </c>
      <c r="I3496" s="3">
        <v>81.17</v>
      </c>
      <c r="J3496" s="3">
        <v>13.16</v>
      </c>
      <c r="K3496" s="3">
        <v>2.2599999999999998</v>
      </c>
      <c r="L3496" s="3" t="s">
        <v>1045</v>
      </c>
    </row>
    <row r="3497" spans="1:12" x14ac:dyDescent="0.15">
      <c r="A3497" s="3">
        <v>3494</v>
      </c>
      <c r="B3497" s="3" t="s">
        <v>7066</v>
      </c>
      <c r="C3497" s="3" t="s">
        <v>7067</v>
      </c>
      <c r="D3497" s="3">
        <v>133.99</v>
      </c>
      <c r="E3497" s="3">
        <v>10.16</v>
      </c>
      <c r="F3497" s="4">
        <f>SUM(E3497/D3497)</f>
        <v>7.5826554220464207E-2</v>
      </c>
      <c r="G3497" s="5">
        <v>915.21793000000002</v>
      </c>
      <c r="H3497" s="5">
        <v>654.23272999999995</v>
      </c>
      <c r="I3497" s="3">
        <v>158.6</v>
      </c>
      <c r="J3497" s="3">
        <v>13.19</v>
      </c>
      <c r="K3497" s="3">
        <v>0.63400000000000001</v>
      </c>
      <c r="L3497" s="3" t="s">
        <v>954</v>
      </c>
    </row>
    <row r="3498" spans="1:12" x14ac:dyDescent="0.15">
      <c r="A3498" s="3">
        <v>3495</v>
      </c>
      <c r="B3498" s="3" t="s">
        <v>7068</v>
      </c>
      <c r="C3498" s="3" t="s">
        <v>7069</v>
      </c>
      <c r="D3498" s="3">
        <v>43.06</v>
      </c>
      <c r="E3498" s="3">
        <v>3.26</v>
      </c>
      <c r="F3498" s="4">
        <f>SUM(E3498/D3498)</f>
        <v>7.5708313980492326E-2</v>
      </c>
      <c r="G3498" s="5">
        <v>201.52080000000001</v>
      </c>
      <c r="H3498" s="5">
        <v>201.52080000000001</v>
      </c>
      <c r="I3498" s="3">
        <v>135.69999999999999</v>
      </c>
      <c r="J3498" s="3">
        <v>13.22</v>
      </c>
      <c r="K3498" s="3">
        <v>0.25</v>
      </c>
      <c r="L3498" s="3" t="s">
        <v>1498</v>
      </c>
    </row>
    <row r="3499" spans="1:12" x14ac:dyDescent="0.15">
      <c r="A3499" s="3">
        <v>3496</v>
      </c>
      <c r="B3499" s="3" t="s">
        <v>7070</v>
      </c>
      <c r="C3499" s="3" t="s">
        <v>7071</v>
      </c>
      <c r="D3499" s="3">
        <v>79.66</v>
      </c>
      <c r="E3499" s="3">
        <v>6.03</v>
      </c>
      <c r="F3499" s="4">
        <f>SUM(E3499/D3499)</f>
        <v>7.5696711021842833E-2</v>
      </c>
      <c r="G3499" s="5">
        <v>435.04671999999999</v>
      </c>
      <c r="H3499" s="5">
        <v>432.67448000000002</v>
      </c>
      <c r="I3499" s="3">
        <v>97.83</v>
      </c>
      <c r="J3499" s="3">
        <v>13.21</v>
      </c>
      <c r="K3499" s="3">
        <v>0.95</v>
      </c>
      <c r="L3499" s="3" t="s">
        <v>31</v>
      </c>
    </row>
    <row r="3500" spans="1:12" x14ac:dyDescent="0.15">
      <c r="A3500" s="3">
        <v>3497</v>
      </c>
      <c r="B3500" s="3" t="s">
        <v>7072</v>
      </c>
      <c r="C3500" s="3" t="s">
        <v>7073</v>
      </c>
      <c r="D3500" s="3">
        <v>184.31</v>
      </c>
      <c r="E3500" s="3">
        <v>13.95</v>
      </c>
      <c r="F3500" s="4">
        <f>SUM(E3500/D3500)</f>
        <v>7.568770007053334E-2</v>
      </c>
      <c r="G3500" s="5">
        <v>1106.9912899999999</v>
      </c>
      <c r="H3500" s="5">
        <v>110.586</v>
      </c>
      <c r="I3500" s="3">
        <v>51.49</v>
      </c>
      <c r="J3500" s="3">
        <v>13.21</v>
      </c>
      <c r="K3500" s="3">
        <v>2.69</v>
      </c>
      <c r="L3500" s="3" t="s">
        <v>54</v>
      </c>
    </row>
    <row r="3501" spans="1:12" x14ac:dyDescent="0.15">
      <c r="A3501" s="3">
        <v>3498</v>
      </c>
      <c r="B3501" s="3" t="s">
        <v>7074</v>
      </c>
      <c r="C3501" s="3" t="s">
        <v>7075</v>
      </c>
      <c r="D3501" s="3">
        <v>42.8</v>
      </c>
      <c r="E3501" s="3">
        <v>3.23</v>
      </c>
      <c r="F3501" s="4">
        <f>SUM(E3501/D3501)</f>
        <v>7.5467289719626171E-2</v>
      </c>
      <c r="G3501" s="5">
        <v>178.03782000000001</v>
      </c>
      <c r="H3501" s="5">
        <v>110.46620799999999</v>
      </c>
      <c r="I3501" s="3">
        <v>87.67</v>
      </c>
      <c r="J3501" s="3">
        <v>13.25</v>
      </c>
      <c r="K3501" s="3">
        <v>0.36899999999999999</v>
      </c>
      <c r="L3501" s="3" t="s">
        <v>1498</v>
      </c>
    </row>
    <row r="3502" spans="1:12" x14ac:dyDescent="0.15">
      <c r="A3502" s="3">
        <v>3499</v>
      </c>
      <c r="B3502" s="3" t="s">
        <v>7076</v>
      </c>
      <c r="C3502" s="3" t="s">
        <v>7077</v>
      </c>
      <c r="D3502" s="3">
        <v>64.91</v>
      </c>
      <c r="E3502" s="3">
        <v>4.88</v>
      </c>
      <c r="F3502" s="4">
        <f>SUM(E3502/D3502)</f>
        <v>7.5181019873671234E-2</v>
      </c>
      <c r="G3502" s="5">
        <v>768.94086000000004</v>
      </c>
      <c r="H3502" s="5">
        <v>604.85131000000001</v>
      </c>
      <c r="I3502" s="3">
        <v>251.3</v>
      </c>
      <c r="J3502" s="3">
        <v>13.31</v>
      </c>
      <c r="K3502" s="3">
        <v>0.19400000000000001</v>
      </c>
      <c r="L3502" s="3" t="s">
        <v>851</v>
      </c>
    </row>
    <row r="3503" spans="1:12" x14ac:dyDescent="0.15">
      <c r="A3503" s="3">
        <v>3500</v>
      </c>
      <c r="B3503" s="3" t="s">
        <v>7078</v>
      </c>
      <c r="C3503" s="3" t="s">
        <v>7079</v>
      </c>
      <c r="D3503" s="3">
        <v>145</v>
      </c>
      <c r="E3503" s="3">
        <v>10.9</v>
      </c>
      <c r="F3503" s="4">
        <f>SUM(E3503/D3503)</f>
        <v>7.5172413793103451E-2</v>
      </c>
      <c r="G3503" s="5">
        <v>597.90750000000003</v>
      </c>
      <c r="H3503" s="5">
        <v>59.74</v>
      </c>
      <c r="I3503" s="3">
        <v>65.66</v>
      </c>
      <c r="J3503" s="3">
        <v>13.3</v>
      </c>
      <c r="K3503" s="3">
        <v>1.79</v>
      </c>
      <c r="L3503" s="3" t="s">
        <v>1045</v>
      </c>
    </row>
    <row r="3504" spans="1:12" x14ac:dyDescent="0.15">
      <c r="A3504" s="3">
        <v>3501</v>
      </c>
      <c r="B3504" s="3" t="s">
        <v>7080</v>
      </c>
      <c r="C3504" s="3" t="s">
        <v>7081</v>
      </c>
      <c r="D3504" s="3">
        <v>169.66</v>
      </c>
      <c r="E3504" s="3">
        <v>12.69</v>
      </c>
      <c r="F3504" s="4">
        <f>SUM(E3504/D3504)</f>
        <v>7.4796652127784982E-2</v>
      </c>
      <c r="G3504" s="5">
        <v>842.00981999999999</v>
      </c>
      <c r="H3504" s="5">
        <v>779.04492000000005</v>
      </c>
      <c r="I3504" s="3">
        <v>202.3</v>
      </c>
      <c r="J3504" s="3">
        <v>13.37</v>
      </c>
      <c r="K3504" s="3">
        <v>0.66600000000000004</v>
      </c>
      <c r="L3504" s="3" t="s">
        <v>1040</v>
      </c>
    </row>
    <row r="3505" spans="1:12" x14ac:dyDescent="0.15">
      <c r="A3505" s="3">
        <v>3502</v>
      </c>
      <c r="B3505" s="3" t="s">
        <v>7082</v>
      </c>
      <c r="C3505" s="3" t="s">
        <v>7083</v>
      </c>
      <c r="D3505" s="3">
        <v>76.7</v>
      </c>
      <c r="E3505" s="3">
        <v>5.72</v>
      </c>
      <c r="F3505" s="4">
        <f>SUM(E3505/D3505)</f>
        <v>7.4576271186440668E-2</v>
      </c>
      <c r="G3505" s="5">
        <v>410.99880999999999</v>
      </c>
      <c r="H3505" s="5">
        <v>267.45316000000003</v>
      </c>
      <c r="I3505" s="3">
        <v>90.34</v>
      </c>
      <c r="J3505" s="3">
        <v>13.41</v>
      </c>
      <c r="K3505" s="3">
        <v>0.71499999999999997</v>
      </c>
      <c r="L3505" s="3" t="s">
        <v>767</v>
      </c>
    </row>
    <row r="3506" spans="1:12" x14ac:dyDescent="0.15">
      <c r="A3506" s="3">
        <v>3503</v>
      </c>
      <c r="B3506" s="3" t="s">
        <v>7084</v>
      </c>
      <c r="C3506" s="3" t="s">
        <v>7085</v>
      </c>
      <c r="D3506" s="3">
        <v>77.8</v>
      </c>
      <c r="E3506" s="3">
        <v>5.77</v>
      </c>
      <c r="F3506" s="4">
        <f>SUM(E3506/D3506)</f>
        <v>7.4164524421593825E-2</v>
      </c>
      <c r="G3506" s="5">
        <v>1337.9448400000001</v>
      </c>
      <c r="H3506" s="5">
        <v>1074.7606900000001</v>
      </c>
      <c r="I3506" s="3">
        <v>74.16</v>
      </c>
      <c r="J3506" s="3">
        <v>13.49</v>
      </c>
      <c r="K3506" s="3">
        <v>0.87</v>
      </c>
      <c r="L3506" s="3" t="s">
        <v>54</v>
      </c>
    </row>
    <row r="3507" spans="1:12" x14ac:dyDescent="0.15">
      <c r="A3507" s="3">
        <v>3504</v>
      </c>
      <c r="B3507" s="3" t="s">
        <v>7086</v>
      </c>
      <c r="C3507" s="3" t="s">
        <v>7087</v>
      </c>
      <c r="D3507" s="3">
        <v>36.03</v>
      </c>
      <c r="E3507" s="3">
        <v>2.67</v>
      </c>
      <c r="F3507" s="4">
        <f>SUM(E3507/D3507)</f>
        <v>7.4104912572855952E-2</v>
      </c>
      <c r="G3507" s="5">
        <v>49.045838000000003</v>
      </c>
      <c r="H3507" s="5">
        <v>48.731701000000001</v>
      </c>
      <c r="I3507" s="3"/>
      <c r="J3507" s="3">
        <v>13.5</v>
      </c>
      <c r="K3507" s="3">
        <v>6.8000000000000005E-2</v>
      </c>
      <c r="L3507" s="3" t="s">
        <v>1498</v>
      </c>
    </row>
    <row r="3508" spans="1:12" x14ac:dyDescent="0.15">
      <c r="A3508" s="3">
        <v>3505</v>
      </c>
      <c r="B3508" s="3" t="s">
        <v>7088</v>
      </c>
      <c r="C3508" s="3" t="s">
        <v>7089</v>
      </c>
      <c r="D3508" s="3">
        <v>70.989999999999995</v>
      </c>
      <c r="E3508" s="3">
        <v>5.26</v>
      </c>
      <c r="F3508" s="4">
        <f>SUM(E3508/D3508)</f>
        <v>7.4094942949711223E-2</v>
      </c>
      <c r="G3508" s="5">
        <v>499.83467999999999</v>
      </c>
      <c r="H3508" s="5">
        <v>40.935769999999998</v>
      </c>
      <c r="I3508" s="3"/>
      <c r="J3508" s="3">
        <v>13.5</v>
      </c>
      <c r="K3508" s="3">
        <v>0.121</v>
      </c>
      <c r="L3508" s="3" t="s">
        <v>596</v>
      </c>
    </row>
    <row r="3509" spans="1:12" x14ac:dyDescent="0.15">
      <c r="A3509" s="3">
        <v>3506</v>
      </c>
      <c r="B3509" s="3" t="s">
        <v>7090</v>
      </c>
      <c r="C3509" s="3" t="s">
        <v>7091</v>
      </c>
      <c r="D3509" s="3">
        <v>103.56</v>
      </c>
      <c r="E3509" s="3">
        <v>7.63</v>
      </c>
      <c r="F3509" s="4">
        <f>SUM(E3509/D3509)</f>
        <v>7.3677095403630738E-2</v>
      </c>
      <c r="G3509" s="5">
        <v>502.76886000000002</v>
      </c>
      <c r="H3509" s="5">
        <v>502.76886000000002</v>
      </c>
      <c r="I3509" s="3">
        <v>57.74</v>
      </c>
      <c r="J3509" s="3">
        <v>13.57</v>
      </c>
      <c r="K3509" s="3">
        <v>1.28</v>
      </c>
      <c r="L3509" s="3" t="s">
        <v>179</v>
      </c>
    </row>
    <row r="3510" spans="1:12" x14ac:dyDescent="0.15">
      <c r="A3510" s="3">
        <v>3507</v>
      </c>
      <c r="B3510" s="3" t="s">
        <v>7092</v>
      </c>
      <c r="C3510" s="3" t="s">
        <v>7093</v>
      </c>
      <c r="D3510" s="3">
        <v>65.739999999999995</v>
      </c>
      <c r="E3510" s="3">
        <v>4.8099999999999996</v>
      </c>
      <c r="F3510" s="4">
        <f>SUM(E3510/D3510)</f>
        <v>7.3167021600243382E-2</v>
      </c>
      <c r="G3510" s="5">
        <v>371.14613000000003</v>
      </c>
      <c r="H3510" s="5">
        <v>118.101074</v>
      </c>
      <c r="I3510" s="3">
        <v>137.69999999999999</v>
      </c>
      <c r="J3510" s="3">
        <v>13.67</v>
      </c>
      <c r="K3510" s="3">
        <v>0.443</v>
      </c>
      <c r="L3510" s="3" t="s">
        <v>182</v>
      </c>
    </row>
    <row r="3511" spans="1:12" x14ac:dyDescent="0.15">
      <c r="A3511" s="3">
        <v>3508</v>
      </c>
      <c r="B3511" s="3" t="s">
        <v>7094</v>
      </c>
      <c r="C3511" s="3" t="s">
        <v>7095</v>
      </c>
      <c r="D3511" s="3">
        <v>138.38999999999999</v>
      </c>
      <c r="E3511" s="3">
        <v>10.119999999999999</v>
      </c>
      <c r="F3511" s="4">
        <f>SUM(E3511/D3511)</f>
        <v>7.3126671002240046E-2</v>
      </c>
      <c r="G3511" s="5">
        <v>76.432796999999994</v>
      </c>
      <c r="H3511" s="5">
        <v>18.125848000000001</v>
      </c>
      <c r="I3511" s="3">
        <v>134.9</v>
      </c>
      <c r="J3511" s="3">
        <v>13.68</v>
      </c>
      <c r="K3511" s="3">
        <v>0.73399999999999999</v>
      </c>
      <c r="L3511" s="3" t="s">
        <v>251</v>
      </c>
    </row>
    <row r="3512" spans="1:12" x14ac:dyDescent="0.15">
      <c r="A3512" s="3">
        <v>3509</v>
      </c>
      <c r="B3512" s="3" t="s">
        <v>7096</v>
      </c>
      <c r="C3512" s="3" t="s">
        <v>7097</v>
      </c>
      <c r="D3512" s="3">
        <v>10.130000000000001</v>
      </c>
      <c r="E3512" s="3">
        <v>0.74</v>
      </c>
      <c r="F3512" s="4">
        <f>SUM(E3512/D3512)</f>
        <v>7.3050345508390915E-2</v>
      </c>
      <c r="G3512" s="5">
        <v>201.35400999999999</v>
      </c>
      <c r="H3512" s="5">
        <v>201.35400999999999</v>
      </c>
      <c r="I3512" s="3">
        <v>188.8</v>
      </c>
      <c r="J3512" s="3">
        <v>13.65</v>
      </c>
      <c r="K3512" s="3">
        <v>8.0000000000000002E-3</v>
      </c>
      <c r="L3512" s="3" t="s">
        <v>851</v>
      </c>
    </row>
    <row r="3513" spans="1:12" x14ac:dyDescent="0.15">
      <c r="A3513" s="3">
        <v>3510</v>
      </c>
      <c r="B3513" s="3" t="s">
        <v>7098</v>
      </c>
      <c r="C3513" s="3" t="s">
        <v>7099</v>
      </c>
      <c r="D3513" s="3">
        <v>45.78</v>
      </c>
      <c r="E3513" s="3">
        <v>3.34</v>
      </c>
      <c r="F3513" s="4">
        <f>SUM(E3513/D3513)</f>
        <v>7.2957623416339004E-2</v>
      </c>
      <c r="G3513" s="5">
        <v>66.655680000000004</v>
      </c>
      <c r="H3513" s="5">
        <v>66.655680000000004</v>
      </c>
      <c r="I3513" s="3">
        <v>176.4</v>
      </c>
      <c r="J3513" s="3">
        <v>13.71</v>
      </c>
      <c r="K3513" s="3">
        <v>0.01</v>
      </c>
      <c r="L3513" s="3" t="s">
        <v>851</v>
      </c>
    </row>
    <row r="3514" spans="1:12" x14ac:dyDescent="0.15">
      <c r="A3514" s="3">
        <v>3511</v>
      </c>
      <c r="B3514" s="3" t="s">
        <v>7100</v>
      </c>
      <c r="C3514" s="3" t="s">
        <v>7101</v>
      </c>
      <c r="D3514" s="3">
        <v>64.930000000000007</v>
      </c>
      <c r="E3514" s="3">
        <v>4.7300000000000004</v>
      </c>
      <c r="F3514" s="4">
        <f>SUM(E3514/D3514)</f>
        <v>7.2847682119205295E-2</v>
      </c>
      <c r="G3514" s="5">
        <v>68.825800000000001</v>
      </c>
      <c r="H3514" s="5">
        <v>22.0762</v>
      </c>
      <c r="I3514" s="3">
        <v>272.60000000000002</v>
      </c>
      <c r="J3514" s="3">
        <v>13.72</v>
      </c>
      <c r="K3514" s="3">
        <v>0.15</v>
      </c>
      <c r="L3514" s="3" t="s">
        <v>251</v>
      </c>
    </row>
    <row r="3515" spans="1:12" x14ac:dyDescent="0.15">
      <c r="A3515" s="3">
        <v>3512</v>
      </c>
      <c r="B3515" s="3" t="s">
        <v>7102</v>
      </c>
      <c r="C3515" s="3" t="s">
        <v>7103</v>
      </c>
      <c r="D3515" s="3">
        <v>29.23</v>
      </c>
      <c r="E3515" s="3">
        <v>2.12</v>
      </c>
      <c r="F3515" s="4">
        <f>SUM(E3515/D3515)</f>
        <v>7.252822442695861E-2</v>
      </c>
      <c r="G3515" s="5">
        <v>75.897216</v>
      </c>
      <c r="H3515" s="5">
        <v>75.740754999999993</v>
      </c>
      <c r="I3515" s="3"/>
      <c r="J3515" s="3">
        <v>13.76</v>
      </c>
      <c r="K3515" s="3">
        <v>1.4E-2</v>
      </c>
      <c r="L3515" s="3" t="s">
        <v>179</v>
      </c>
    </row>
    <row r="3516" spans="1:12" x14ac:dyDescent="0.15">
      <c r="A3516" s="3">
        <v>3513</v>
      </c>
      <c r="B3516" s="3" t="s">
        <v>7104</v>
      </c>
      <c r="C3516" s="3" t="s">
        <v>7105</v>
      </c>
      <c r="D3516" s="3">
        <v>54.25</v>
      </c>
      <c r="E3516" s="3">
        <v>3.93</v>
      </c>
      <c r="F3516" s="4">
        <f>SUM(E3516/D3516)</f>
        <v>7.2442396313364063E-2</v>
      </c>
      <c r="G3516" s="5">
        <v>324.85422</v>
      </c>
      <c r="H3516" s="5">
        <v>303.25211999999999</v>
      </c>
      <c r="I3516" s="3">
        <v>64.290000000000006</v>
      </c>
      <c r="J3516" s="3">
        <v>13.81</v>
      </c>
      <c r="K3516" s="3">
        <v>0.70299999999999996</v>
      </c>
      <c r="L3516" s="3" t="s">
        <v>179</v>
      </c>
    </row>
    <row r="3517" spans="1:12" x14ac:dyDescent="0.15">
      <c r="A3517" s="3">
        <v>3514</v>
      </c>
      <c r="B3517" s="3" t="s">
        <v>7106</v>
      </c>
      <c r="C3517" s="3" t="s">
        <v>7107</v>
      </c>
      <c r="D3517" s="3">
        <v>36.1</v>
      </c>
      <c r="E3517" s="3">
        <v>2.61</v>
      </c>
      <c r="F3517" s="4">
        <f>SUM(E3517/D3517)</f>
        <v>7.2299168975069245E-2</v>
      </c>
      <c r="G3517" s="5">
        <v>574.65889000000004</v>
      </c>
      <c r="H3517" s="5">
        <v>450.37761999999998</v>
      </c>
      <c r="I3517" s="3">
        <v>73.48</v>
      </c>
      <c r="J3517" s="3">
        <v>13.86</v>
      </c>
      <c r="K3517" s="3">
        <v>0.5</v>
      </c>
      <c r="L3517" s="3" t="s">
        <v>185</v>
      </c>
    </row>
    <row r="3518" spans="1:12" x14ac:dyDescent="0.15">
      <c r="A3518" s="3">
        <v>3515</v>
      </c>
      <c r="B3518" s="3" t="s">
        <v>7108</v>
      </c>
      <c r="C3518" s="3" t="s">
        <v>7109</v>
      </c>
      <c r="D3518" s="3">
        <v>1.66</v>
      </c>
      <c r="E3518" s="3">
        <v>0.12</v>
      </c>
      <c r="F3518" s="4">
        <f>SUM(E3518/D3518)</f>
        <v>7.2289156626506021E-2</v>
      </c>
      <c r="G3518" s="5">
        <v>22.686463</v>
      </c>
      <c r="H3518" s="5">
        <v>22.300806000000001</v>
      </c>
      <c r="I3518" s="3"/>
      <c r="J3518" s="3">
        <v>13.66</v>
      </c>
      <c r="K3518" s="3">
        <v>-0.32800000000000001</v>
      </c>
      <c r="L3518" s="3" t="s">
        <v>412</v>
      </c>
    </row>
    <row r="3519" spans="1:12" x14ac:dyDescent="0.15">
      <c r="A3519" s="3">
        <v>3516</v>
      </c>
      <c r="B3519" s="3" t="s">
        <v>7110</v>
      </c>
      <c r="C3519" s="3" t="s">
        <v>7111</v>
      </c>
      <c r="D3519" s="3">
        <v>5.85</v>
      </c>
      <c r="E3519" s="3">
        <v>0.42</v>
      </c>
      <c r="F3519" s="4">
        <f>SUM(E3519/D3519)</f>
        <v>7.1794871794871803E-2</v>
      </c>
      <c r="G3519" s="5">
        <v>24.494713999999998</v>
      </c>
      <c r="H3519" s="5">
        <v>23.779440000000001</v>
      </c>
      <c r="I3519" s="3"/>
      <c r="J3519" s="3">
        <v>13.97</v>
      </c>
      <c r="K3519" s="3">
        <v>-1.0999999999999999E-2</v>
      </c>
      <c r="L3519" s="3" t="s">
        <v>335</v>
      </c>
    </row>
    <row r="3520" spans="1:12" x14ac:dyDescent="0.15">
      <c r="A3520" s="3">
        <v>3517</v>
      </c>
      <c r="B3520" s="3" t="s">
        <v>7112</v>
      </c>
      <c r="C3520" s="3" t="s">
        <v>7113</v>
      </c>
      <c r="D3520" s="3">
        <v>349.52</v>
      </c>
      <c r="E3520" s="3">
        <v>25.06</v>
      </c>
      <c r="F3520" s="4">
        <f>SUM(E3520/D3520)</f>
        <v>7.1698329137102307E-2</v>
      </c>
      <c r="G3520" s="5">
        <v>1414.5784000000001</v>
      </c>
      <c r="H3520" s="5">
        <v>1188.4432899999999</v>
      </c>
      <c r="I3520" s="3">
        <v>50.62</v>
      </c>
      <c r="J3520" s="3">
        <v>13.95</v>
      </c>
      <c r="K3520" s="3">
        <v>5.58</v>
      </c>
      <c r="L3520" s="3" t="s">
        <v>954</v>
      </c>
    </row>
    <row r="3521" spans="1:12" x14ac:dyDescent="0.15">
      <c r="A3521" s="3">
        <v>3518</v>
      </c>
      <c r="B3521" s="3" t="s">
        <v>7114</v>
      </c>
      <c r="C3521" s="3" t="s">
        <v>7115</v>
      </c>
      <c r="D3521" s="3">
        <v>26.12</v>
      </c>
      <c r="E3521" s="3">
        <v>1.87</v>
      </c>
      <c r="F3521" s="4">
        <f>SUM(E3521/D3521)</f>
        <v>7.1592649310872891E-2</v>
      </c>
      <c r="G3521" s="5">
        <v>107.435812</v>
      </c>
      <c r="H3521" s="5">
        <v>13.06</v>
      </c>
      <c r="I3521" s="3">
        <v>200.6</v>
      </c>
      <c r="J3521" s="3">
        <v>13.98</v>
      </c>
      <c r="K3521" s="3">
        <v>9.7000000000000003E-2</v>
      </c>
      <c r="L3521" s="3" t="s">
        <v>851</v>
      </c>
    </row>
    <row r="3522" spans="1:12" x14ac:dyDescent="0.15">
      <c r="A3522" s="3">
        <v>3519</v>
      </c>
      <c r="B3522" s="3" t="s">
        <v>7116</v>
      </c>
      <c r="C3522" s="3" t="s">
        <v>7117</v>
      </c>
      <c r="D3522" s="3">
        <v>5.91</v>
      </c>
      <c r="E3522" s="3">
        <v>0.42</v>
      </c>
      <c r="F3522" s="4">
        <f>SUM(E3522/D3522)</f>
        <v>7.1065989847715727E-2</v>
      </c>
      <c r="G3522" s="5">
        <v>48.589756000000001</v>
      </c>
      <c r="H3522" s="5">
        <v>40.618369000000001</v>
      </c>
      <c r="I3522" s="3">
        <v>42.04</v>
      </c>
      <c r="J3522" s="3">
        <v>13.99</v>
      </c>
      <c r="K3522" s="3">
        <v>0.03</v>
      </c>
      <c r="L3522" s="3" t="s">
        <v>54</v>
      </c>
    </row>
    <row r="3523" spans="1:12" x14ac:dyDescent="0.15">
      <c r="A3523" s="3">
        <v>3520</v>
      </c>
      <c r="B3523" s="3" t="s">
        <v>7118</v>
      </c>
      <c r="C3523" s="3" t="s">
        <v>7119</v>
      </c>
      <c r="D3523" s="3">
        <v>516</v>
      </c>
      <c r="E3523" s="3">
        <v>36.479999999999997</v>
      </c>
      <c r="F3523" s="4">
        <f>SUM(E3523/D3523)</f>
        <v>7.0697674418604639E-2</v>
      </c>
      <c r="G3523" s="5">
        <v>620.23199999999997</v>
      </c>
      <c r="H3523" s="5">
        <v>134.192993</v>
      </c>
      <c r="I3523" s="3">
        <v>165.1</v>
      </c>
      <c r="J3523" s="3">
        <v>14.15</v>
      </c>
      <c r="K3523" s="3">
        <v>3.2</v>
      </c>
      <c r="L3523" s="3" t="s">
        <v>1045</v>
      </c>
    </row>
    <row r="3524" spans="1:12" x14ac:dyDescent="0.15">
      <c r="A3524" s="3">
        <v>3521</v>
      </c>
      <c r="B3524" s="3" t="s">
        <v>7120</v>
      </c>
      <c r="C3524" s="3" t="s">
        <v>7121</v>
      </c>
      <c r="D3524" s="3">
        <v>76</v>
      </c>
      <c r="E3524" s="3">
        <v>5.36</v>
      </c>
      <c r="F3524" s="4">
        <f>SUM(E3524/D3524)</f>
        <v>7.0526315789473687E-2</v>
      </c>
      <c r="G3524" s="5">
        <v>704.84497999999996</v>
      </c>
      <c r="H3524" s="5">
        <v>699.2</v>
      </c>
      <c r="I3524" s="3">
        <v>60.19</v>
      </c>
      <c r="J3524" s="3">
        <v>14.19</v>
      </c>
      <c r="K3524" s="3">
        <v>0.98799999999999999</v>
      </c>
      <c r="L3524" s="3" t="s">
        <v>16</v>
      </c>
    </row>
    <row r="3525" spans="1:12" x14ac:dyDescent="0.15">
      <c r="A3525" s="3">
        <v>3522</v>
      </c>
      <c r="B3525" s="3" t="s">
        <v>7122</v>
      </c>
      <c r="C3525" s="3" t="s">
        <v>7123</v>
      </c>
      <c r="D3525" s="3">
        <v>48.1</v>
      </c>
      <c r="E3525" s="3">
        <v>3.39</v>
      </c>
      <c r="F3525" s="4">
        <f>SUM(E3525/D3525)</f>
        <v>7.0478170478170482E-2</v>
      </c>
      <c r="G3525" s="5">
        <v>197.21</v>
      </c>
      <c r="H3525" s="5">
        <v>86.809995000000001</v>
      </c>
      <c r="I3525" s="3">
        <v>116.7</v>
      </c>
      <c r="J3525" s="3">
        <v>14.21</v>
      </c>
      <c r="K3525" s="3">
        <v>0.3</v>
      </c>
      <c r="L3525" s="3" t="s">
        <v>22</v>
      </c>
    </row>
    <row r="3526" spans="1:12" x14ac:dyDescent="0.15">
      <c r="A3526" s="3">
        <v>3523</v>
      </c>
      <c r="B3526" s="3" t="s">
        <v>7124</v>
      </c>
      <c r="C3526" s="3" t="s">
        <v>7125</v>
      </c>
      <c r="D3526" s="3">
        <v>86.84</v>
      </c>
      <c r="E3526" s="3">
        <v>6.08</v>
      </c>
      <c r="F3526" s="4">
        <f>SUM(E3526/D3526)</f>
        <v>7.0013818516812529E-2</v>
      </c>
      <c r="G3526" s="5">
        <v>177.31143</v>
      </c>
      <c r="H3526" s="5">
        <v>104.38523499999999</v>
      </c>
      <c r="I3526" s="3">
        <v>74.16</v>
      </c>
      <c r="J3526" s="3">
        <v>14.28</v>
      </c>
      <c r="K3526" s="3">
        <v>0.88</v>
      </c>
      <c r="L3526" s="3" t="s">
        <v>851</v>
      </c>
    </row>
    <row r="3527" spans="1:12" x14ac:dyDescent="0.15">
      <c r="A3527" s="3">
        <v>3524</v>
      </c>
      <c r="B3527" s="3" t="s">
        <v>7126</v>
      </c>
      <c r="C3527" s="3" t="s">
        <v>7127</v>
      </c>
      <c r="D3527" s="3">
        <v>68.319999999999993</v>
      </c>
      <c r="E3527" s="3">
        <v>4.78</v>
      </c>
      <c r="F3527" s="4">
        <f>SUM(E3527/D3527)</f>
        <v>6.9964871194379399E-2</v>
      </c>
      <c r="G3527" s="5">
        <v>274.8075</v>
      </c>
      <c r="H3527" s="5">
        <v>273.68119000000002</v>
      </c>
      <c r="I3527" s="3">
        <v>49.92</v>
      </c>
      <c r="J3527" s="3">
        <v>14.28</v>
      </c>
      <c r="K3527" s="3">
        <v>1.07</v>
      </c>
      <c r="L3527" s="3" t="s">
        <v>1045</v>
      </c>
    </row>
    <row r="3528" spans="1:12" x14ac:dyDescent="0.15">
      <c r="A3528" s="3">
        <v>3525</v>
      </c>
      <c r="B3528" s="3" t="s">
        <v>7128</v>
      </c>
      <c r="C3528" s="3" t="s">
        <v>7129</v>
      </c>
      <c r="D3528" s="3">
        <v>108.26</v>
      </c>
      <c r="E3528" s="3">
        <v>7.54</v>
      </c>
      <c r="F3528" s="4">
        <f>SUM(E3528/D3528)</f>
        <v>6.9647145760206905E-2</v>
      </c>
      <c r="G3528" s="5">
        <v>89.168781999999993</v>
      </c>
      <c r="H3528" s="5">
        <v>65.518573000000004</v>
      </c>
      <c r="I3528" s="3">
        <v>146</v>
      </c>
      <c r="J3528" s="3">
        <v>14.35</v>
      </c>
      <c r="K3528" s="3">
        <v>0.65</v>
      </c>
      <c r="L3528" s="3" t="s">
        <v>22</v>
      </c>
    </row>
    <row r="3529" spans="1:12" x14ac:dyDescent="0.15">
      <c r="A3529" s="3">
        <v>3526</v>
      </c>
      <c r="B3529" s="3" t="s">
        <v>7130</v>
      </c>
      <c r="C3529" s="3" t="s">
        <v>7131</v>
      </c>
      <c r="D3529" s="3">
        <v>46.12</v>
      </c>
      <c r="E3529" s="3">
        <v>3.21</v>
      </c>
      <c r="F3529" s="4">
        <f>SUM(E3529/D3529)</f>
        <v>6.9601040763226374E-2</v>
      </c>
      <c r="G3529" s="5">
        <v>311.77120000000002</v>
      </c>
      <c r="H3529" s="5">
        <v>151.56404000000001</v>
      </c>
      <c r="I3529" s="3">
        <v>66.33</v>
      </c>
      <c r="J3529" s="3">
        <v>14.36</v>
      </c>
      <c r="K3529" s="3">
        <v>0.48399999999999999</v>
      </c>
      <c r="L3529" s="3" t="s">
        <v>179</v>
      </c>
    </row>
    <row r="3530" spans="1:12" x14ac:dyDescent="0.15">
      <c r="A3530" s="3">
        <v>3527</v>
      </c>
      <c r="B3530" s="3" t="s">
        <v>7132</v>
      </c>
      <c r="C3530" s="3" t="s">
        <v>7133</v>
      </c>
      <c r="D3530" s="3">
        <v>157.77000000000001</v>
      </c>
      <c r="E3530" s="3">
        <v>10.94</v>
      </c>
      <c r="F3530" s="4">
        <f>SUM(E3530/D3530)</f>
        <v>6.9341446409330029E-2</v>
      </c>
      <c r="G3530" s="5">
        <v>317.30216999999999</v>
      </c>
      <c r="H3530" s="5">
        <v>316.12295999999998</v>
      </c>
      <c r="I3530" s="3">
        <v>72.5</v>
      </c>
      <c r="J3530" s="3">
        <v>14.42</v>
      </c>
      <c r="K3530" s="3">
        <v>1.42</v>
      </c>
      <c r="L3530" s="3" t="s">
        <v>31</v>
      </c>
    </row>
    <row r="3531" spans="1:12" x14ac:dyDescent="0.15">
      <c r="A3531" s="3">
        <v>3528</v>
      </c>
      <c r="B3531" s="3" t="s">
        <v>7134</v>
      </c>
      <c r="C3531" s="3" t="s">
        <v>7135</v>
      </c>
      <c r="D3531" s="3">
        <v>459</v>
      </c>
      <c r="E3531" s="3">
        <v>31.8</v>
      </c>
      <c r="F3531" s="4">
        <f>SUM(E3531/D3531)</f>
        <v>6.9281045751633991E-2</v>
      </c>
      <c r="G3531" s="5">
        <v>275.39999999999998</v>
      </c>
      <c r="H3531" s="5">
        <v>68.849999999999994</v>
      </c>
      <c r="I3531" s="3">
        <v>62.32</v>
      </c>
      <c r="J3531" s="3">
        <v>14.44</v>
      </c>
      <c r="K3531" s="3">
        <v>6.87</v>
      </c>
      <c r="L3531" s="3" t="s">
        <v>954</v>
      </c>
    </row>
    <row r="3532" spans="1:12" x14ac:dyDescent="0.15">
      <c r="A3532" s="3">
        <v>3529</v>
      </c>
      <c r="B3532" s="3" t="s">
        <v>7136</v>
      </c>
      <c r="C3532" s="3" t="s">
        <v>7137</v>
      </c>
      <c r="D3532" s="3">
        <v>52</v>
      </c>
      <c r="E3532" s="3">
        <v>3.56</v>
      </c>
      <c r="F3532" s="4">
        <f>SUM(E3532/D3532)</f>
        <v>6.8461538461538463E-2</v>
      </c>
      <c r="G3532" s="5">
        <v>3638.3294000000001</v>
      </c>
      <c r="H3532" s="5">
        <v>3633.7572</v>
      </c>
      <c r="I3532" s="3">
        <v>55.92</v>
      </c>
      <c r="J3532" s="3">
        <v>14.59</v>
      </c>
      <c r="K3532" s="3">
        <v>0.67</v>
      </c>
      <c r="L3532" s="3" t="s">
        <v>1749</v>
      </c>
    </row>
    <row r="3533" spans="1:12" x14ac:dyDescent="0.15">
      <c r="A3533" s="3">
        <v>3530</v>
      </c>
      <c r="B3533" s="3">
        <v>600519</v>
      </c>
      <c r="C3533" s="3" t="s">
        <v>7138</v>
      </c>
      <c r="D3533" s="3">
        <v>1737.9</v>
      </c>
      <c r="E3533" s="3">
        <v>118.18</v>
      </c>
      <c r="F3533" s="4">
        <f>SUM(E3533/D3533)</f>
        <v>6.8001611139881471E-2</v>
      </c>
      <c r="G3533" s="3">
        <v>21831</v>
      </c>
      <c r="H3533" s="3">
        <v>21831</v>
      </c>
      <c r="I3533" s="3">
        <v>52.98</v>
      </c>
      <c r="J3533" s="3">
        <v>14.71</v>
      </c>
      <c r="K3533" s="3">
        <v>26.93</v>
      </c>
      <c r="L3533" s="3" t="s">
        <v>7139</v>
      </c>
    </row>
    <row r="3534" spans="1:12" x14ac:dyDescent="0.15">
      <c r="A3534" s="3">
        <v>3531</v>
      </c>
      <c r="B3534" s="3" t="s">
        <v>7140</v>
      </c>
      <c r="C3534" s="3" t="s">
        <v>7141</v>
      </c>
      <c r="D3534" s="3">
        <v>374.21</v>
      </c>
      <c r="E3534" s="3">
        <v>25.41</v>
      </c>
      <c r="F3534" s="4">
        <f>SUM(E3534/D3534)</f>
        <v>6.7903049090083115E-2</v>
      </c>
      <c r="G3534" s="5">
        <v>925.98226999999997</v>
      </c>
      <c r="H3534" s="5">
        <v>84.753872000000001</v>
      </c>
      <c r="I3534" s="3"/>
      <c r="J3534" s="3">
        <v>14.73</v>
      </c>
      <c r="K3534" s="3">
        <v>-0.78</v>
      </c>
      <c r="L3534" s="3" t="s">
        <v>954</v>
      </c>
    </row>
    <row r="3535" spans="1:12" x14ac:dyDescent="0.15">
      <c r="A3535" s="3">
        <v>3532</v>
      </c>
      <c r="B3535" s="3" t="s">
        <v>7142</v>
      </c>
      <c r="C3535" s="3" t="s">
        <v>7143</v>
      </c>
      <c r="D3535" s="3">
        <v>148.07</v>
      </c>
      <c r="E3535" s="3">
        <v>10.029999999999999</v>
      </c>
      <c r="F3535" s="4">
        <f>SUM(E3535/D3535)</f>
        <v>6.7738231917336397E-2</v>
      </c>
      <c r="G3535" s="5">
        <v>710.73599999999999</v>
      </c>
      <c r="H3535" s="5">
        <v>138.21143000000001</v>
      </c>
      <c r="I3535" s="3">
        <v>117.1</v>
      </c>
      <c r="J3535" s="3">
        <v>14.76</v>
      </c>
      <c r="K3535" s="3">
        <v>0.91</v>
      </c>
      <c r="L3535" s="3" t="s">
        <v>954</v>
      </c>
    </row>
    <row r="3536" spans="1:12" x14ac:dyDescent="0.15">
      <c r="A3536" s="3">
        <v>3533</v>
      </c>
      <c r="B3536" s="3" t="s">
        <v>7144</v>
      </c>
      <c r="C3536" s="3" t="s">
        <v>7145</v>
      </c>
      <c r="D3536" s="3">
        <v>92.88</v>
      </c>
      <c r="E3536" s="3">
        <v>6.26</v>
      </c>
      <c r="F3536" s="4">
        <f>SUM(E3536/D3536)</f>
        <v>6.7398794142980195E-2</v>
      </c>
      <c r="G3536" s="5">
        <v>413.31599999999997</v>
      </c>
      <c r="H3536" s="5">
        <v>212.44309999999999</v>
      </c>
      <c r="I3536" s="3">
        <v>73.069999999999993</v>
      </c>
      <c r="J3536" s="3">
        <v>14.83</v>
      </c>
      <c r="K3536" s="3">
        <v>1.04</v>
      </c>
      <c r="L3536" s="3" t="s">
        <v>185</v>
      </c>
    </row>
    <row r="3537" spans="1:12" x14ac:dyDescent="0.15">
      <c r="A3537" s="3">
        <v>3534</v>
      </c>
      <c r="B3537" s="3" t="s">
        <v>7146</v>
      </c>
      <c r="C3537" s="3" t="s">
        <v>7147</v>
      </c>
      <c r="D3537" s="3">
        <v>6.68</v>
      </c>
      <c r="E3537" s="3">
        <v>0.45</v>
      </c>
      <c r="F3537" s="4">
        <f>SUM(E3537/D3537)</f>
        <v>6.7365269461077848E-2</v>
      </c>
      <c r="G3537" s="5">
        <v>23.312532000000001</v>
      </c>
      <c r="H3537" s="5">
        <v>23.312532000000001</v>
      </c>
      <c r="I3537" s="3">
        <v>50.08</v>
      </c>
      <c r="J3537" s="3">
        <v>14.85</v>
      </c>
      <c r="K3537" s="3">
        <v>0.104</v>
      </c>
      <c r="L3537" s="3" t="s">
        <v>155</v>
      </c>
    </row>
    <row r="3538" spans="1:12" x14ac:dyDescent="0.15">
      <c r="A3538" s="3">
        <v>3535</v>
      </c>
      <c r="B3538" s="3" t="s">
        <v>7148</v>
      </c>
      <c r="C3538" s="3" t="s">
        <v>7149</v>
      </c>
      <c r="D3538" s="3">
        <v>40.520000000000003</v>
      </c>
      <c r="E3538" s="3">
        <v>2.72</v>
      </c>
      <c r="F3538" s="4">
        <f>SUM(E3538/D3538)</f>
        <v>6.7127344521224083E-2</v>
      </c>
      <c r="G3538" s="5">
        <v>129.66399999999999</v>
      </c>
      <c r="H3538" s="5">
        <v>129.66399999999999</v>
      </c>
      <c r="I3538" s="3">
        <v>206.6</v>
      </c>
      <c r="J3538" s="3">
        <v>14.9</v>
      </c>
      <c r="K3538" s="3">
        <v>0.11</v>
      </c>
      <c r="L3538" s="3" t="s">
        <v>22</v>
      </c>
    </row>
    <row r="3539" spans="1:12" x14ac:dyDescent="0.15">
      <c r="A3539" s="3">
        <v>3536</v>
      </c>
      <c r="B3539" s="3" t="s">
        <v>7150</v>
      </c>
      <c r="C3539" s="3" t="s">
        <v>7151</v>
      </c>
      <c r="D3539" s="3">
        <v>76.03</v>
      </c>
      <c r="E3539" s="3">
        <v>5.09</v>
      </c>
      <c r="F3539" s="4">
        <f>SUM(E3539/D3539)</f>
        <v>6.6947257661449419E-2</v>
      </c>
      <c r="G3539" s="5">
        <v>316.19204000000002</v>
      </c>
      <c r="H3539" s="5">
        <v>31.932600000000001</v>
      </c>
      <c r="I3539" s="3">
        <v>118.7</v>
      </c>
      <c r="J3539" s="3">
        <v>14.94</v>
      </c>
      <c r="K3539" s="3">
        <v>0.45400000000000001</v>
      </c>
      <c r="L3539" s="3" t="s">
        <v>1040</v>
      </c>
    </row>
    <row r="3540" spans="1:12" x14ac:dyDescent="0.15">
      <c r="A3540" s="3">
        <v>3537</v>
      </c>
      <c r="B3540" s="3" t="s">
        <v>7152</v>
      </c>
      <c r="C3540" s="3" t="s">
        <v>7153</v>
      </c>
      <c r="D3540" s="3">
        <v>6.77</v>
      </c>
      <c r="E3540" s="3">
        <v>0.45</v>
      </c>
      <c r="F3540" s="4">
        <f>SUM(E3540/D3540)</f>
        <v>6.6469719350073855E-2</v>
      </c>
      <c r="G3540" s="5">
        <v>39.211495999999997</v>
      </c>
      <c r="H3540" s="5">
        <v>39.211495999999997</v>
      </c>
      <c r="I3540" s="3">
        <v>137.80000000000001</v>
      </c>
      <c r="J3540" s="3">
        <v>15.16</v>
      </c>
      <c r="K3540" s="3">
        <v>-3.7999999999999999E-2</v>
      </c>
      <c r="L3540" s="3" t="s">
        <v>28</v>
      </c>
    </row>
    <row r="3541" spans="1:12" x14ac:dyDescent="0.15">
      <c r="A3541" s="3">
        <v>3538</v>
      </c>
      <c r="B3541" s="3" t="s">
        <v>7154</v>
      </c>
      <c r="C3541" s="3" t="s">
        <v>7155</v>
      </c>
      <c r="D3541" s="3">
        <v>148</v>
      </c>
      <c r="E3541" s="3">
        <v>9.81</v>
      </c>
      <c r="F3541" s="4">
        <f>SUM(E3541/D3541)</f>
        <v>6.6283783783783787E-2</v>
      </c>
      <c r="G3541" s="5">
        <v>198.87974</v>
      </c>
      <c r="H3541" s="5">
        <v>198.41798</v>
      </c>
      <c r="I3541" s="3">
        <v>59.12</v>
      </c>
      <c r="J3541" s="3">
        <v>15.1</v>
      </c>
      <c r="K3541" s="3">
        <v>2.2599999999999998</v>
      </c>
      <c r="L3541" s="3" t="s">
        <v>596</v>
      </c>
    </row>
    <row r="3542" spans="1:12" x14ac:dyDescent="0.15">
      <c r="A3542" s="3">
        <v>3539</v>
      </c>
      <c r="B3542" s="3" t="s">
        <v>7156</v>
      </c>
      <c r="C3542" s="3" t="s">
        <v>7157</v>
      </c>
      <c r="D3542" s="3">
        <v>189.1</v>
      </c>
      <c r="E3542" s="3">
        <v>12.47</v>
      </c>
      <c r="F3542" s="4">
        <f>SUM(E3542/D3542)</f>
        <v>6.5943945002644111E-2</v>
      </c>
      <c r="G3542" s="5">
        <v>768.55385000000001</v>
      </c>
      <c r="H3542" s="5">
        <v>67.284869999999998</v>
      </c>
      <c r="I3542" s="3">
        <v>96.88</v>
      </c>
      <c r="J3542" s="3">
        <v>15.16</v>
      </c>
      <c r="K3542" s="3">
        <v>1.44</v>
      </c>
      <c r="L3542" s="3" t="s">
        <v>1749</v>
      </c>
    </row>
    <row r="3543" spans="1:12" x14ac:dyDescent="0.15">
      <c r="A3543" s="3">
        <v>3540</v>
      </c>
      <c r="B3543" s="3" t="s">
        <v>7158</v>
      </c>
      <c r="C3543" s="3" t="s">
        <v>7159</v>
      </c>
      <c r="D3543" s="3">
        <v>72.650000000000006</v>
      </c>
      <c r="E3543" s="3">
        <v>4.7699999999999996</v>
      </c>
      <c r="F3543" s="4">
        <f>SUM(E3543/D3543)</f>
        <v>6.5657260839642115E-2</v>
      </c>
      <c r="G3543" s="5">
        <v>161.24104</v>
      </c>
      <c r="H3543" s="5">
        <v>158.20815999999999</v>
      </c>
      <c r="I3543" s="3">
        <v>105.6</v>
      </c>
      <c r="J3543" s="3">
        <v>15.25</v>
      </c>
      <c r="K3543" s="3">
        <v>0.56999999999999995</v>
      </c>
      <c r="L3543" s="3" t="s">
        <v>1045</v>
      </c>
    </row>
    <row r="3544" spans="1:12" x14ac:dyDescent="0.15">
      <c r="A3544" s="3">
        <v>3541</v>
      </c>
      <c r="B3544" s="3" t="s">
        <v>7160</v>
      </c>
      <c r="C3544" s="3" t="s">
        <v>7161</v>
      </c>
      <c r="D3544" s="3">
        <v>6.86</v>
      </c>
      <c r="E3544" s="3">
        <v>0.45</v>
      </c>
      <c r="F3544" s="4">
        <f>SUM(E3544/D3544)</f>
        <v>6.5597667638483959E-2</v>
      </c>
      <c r="G3544" s="5">
        <v>21.22484</v>
      </c>
      <c r="H3544" s="5">
        <v>21.22484</v>
      </c>
      <c r="I3544" s="3">
        <v>274.10000000000002</v>
      </c>
      <c r="J3544" s="3">
        <v>15.33</v>
      </c>
      <c r="K3544" s="3">
        <v>-0.04</v>
      </c>
      <c r="L3544" s="3" t="s">
        <v>1045</v>
      </c>
    </row>
    <row r="3545" spans="1:12" x14ac:dyDescent="0.15">
      <c r="A3545" s="3">
        <v>3542</v>
      </c>
      <c r="B3545" s="3" t="s">
        <v>7162</v>
      </c>
      <c r="C3545" s="3" t="s">
        <v>7163</v>
      </c>
      <c r="D3545" s="3">
        <v>106.05</v>
      </c>
      <c r="E3545" s="3">
        <v>6.92</v>
      </c>
      <c r="F3545" s="4">
        <f>SUM(E3545/D3545)</f>
        <v>6.5252239509665258E-2</v>
      </c>
      <c r="G3545" s="5">
        <v>146.5787</v>
      </c>
      <c r="H3545" s="5">
        <v>58.39085</v>
      </c>
      <c r="I3545" s="3">
        <v>55.52</v>
      </c>
      <c r="J3545" s="3">
        <v>15.33</v>
      </c>
      <c r="K3545" s="3">
        <v>1.52</v>
      </c>
      <c r="L3545" s="3" t="s">
        <v>54</v>
      </c>
    </row>
    <row r="3546" spans="1:12" x14ac:dyDescent="0.15">
      <c r="A3546" s="3">
        <v>3543</v>
      </c>
      <c r="B3546" s="3" t="s">
        <v>7164</v>
      </c>
      <c r="C3546" s="3" t="s">
        <v>7165</v>
      </c>
      <c r="D3546" s="3">
        <v>18.649999999999999</v>
      </c>
      <c r="E3546" s="3">
        <v>1.21</v>
      </c>
      <c r="F3546" s="4">
        <f>SUM(E3546/D3546)</f>
        <v>6.4879356568364618E-2</v>
      </c>
      <c r="G3546" s="5">
        <v>26.753114</v>
      </c>
      <c r="H3546" s="5">
        <v>26.706852000000001</v>
      </c>
      <c r="I3546" s="3"/>
      <c r="J3546" s="3">
        <v>15.39</v>
      </c>
      <c r="K3546" s="3">
        <v>-1.0999999999999999E-2</v>
      </c>
      <c r="L3546" s="3" t="s">
        <v>54</v>
      </c>
    </row>
    <row r="3547" spans="1:12" x14ac:dyDescent="0.15">
      <c r="A3547" s="3">
        <v>3544</v>
      </c>
      <c r="B3547" s="3" t="s">
        <v>7166</v>
      </c>
      <c r="C3547" s="3" t="s">
        <v>7167</v>
      </c>
      <c r="D3547" s="3">
        <v>137.31</v>
      </c>
      <c r="E3547" s="3">
        <v>8.77</v>
      </c>
      <c r="F3547" s="4">
        <f>SUM(E3547/D3547)</f>
        <v>6.3870075012744873E-2</v>
      </c>
      <c r="G3547" s="5">
        <v>369.23302999999999</v>
      </c>
      <c r="H3547" s="5">
        <v>357.96111000000002</v>
      </c>
      <c r="I3547" s="3">
        <v>80.489999999999995</v>
      </c>
      <c r="J3547" s="3">
        <v>15.66</v>
      </c>
      <c r="K3547" s="3">
        <v>1.21</v>
      </c>
      <c r="L3547" s="3" t="s">
        <v>31</v>
      </c>
    </row>
    <row r="3548" spans="1:12" x14ac:dyDescent="0.15">
      <c r="A3548" s="3">
        <v>3545</v>
      </c>
      <c r="B3548" s="3" t="s">
        <v>7168</v>
      </c>
      <c r="C3548" s="3" t="s">
        <v>7169</v>
      </c>
      <c r="D3548" s="3">
        <v>8.7899999999999991</v>
      </c>
      <c r="E3548" s="3">
        <v>0.55000000000000004</v>
      </c>
      <c r="F3548" s="4">
        <f>SUM(E3548/D3548)</f>
        <v>6.2571103526734936E-2</v>
      </c>
      <c r="G3548" s="5">
        <v>27.02046</v>
      </c>
      <c r="H3548" s="5">
        <v>27.02046</v>
      </c>
      <c r="I3548" s="3">
        <v>32.880000000000003</v>
      </c>
      <c r="J3548" s="3">
        <v>16.04</v>
      </c>
      <c r="K3548" s="3">
        <v>-0.11</v>
      </c>
      <c r="L3548" s="3" t="s">
        <v>378</v>
      </c>
    </row>
    <row r="3549" spans="1:12" x14ac:dyDescent="0.15">
      <c r="A3549" s="3">
        <v>3546</v>
      </c>
      <c r="B3549" s="3" t="s">
        <v>7170</v>
      </c>
      <c r="C3549" s="3" t="s">
        <v>7171</v>
      </c>
      <c r="D3549" s="3">
        <v>123</v>
      </c>
      <c r="E3549" s="3">
        <v>7.64</v>
      </c>
      <c r="F3549" s="4">
        <f>SUM(E3549/D3549)</f>
        <v>6.2113821138211379E-2</v>
      </c>
      <c r="G3549" s="5">
        <v>604.2867</v>
      </c>
      <c r="H3549" s="5">
        <v>48.010446999999999</v>
      </c>
      <c r="I3549" s="3">
        <v>155.19999999999999</v>
      </c>
      <c r="J3549" s="3">
        <v>16.100000000000001</v>
      </c>
      <c r="K3549" s="3">
        <v>0.49199999999999999</v>
      </c>
      <c r="L3549" s="3" t="s">
        <v>54</v>
      </c>
    </row>
    <row r="3550" spans="1:12" x14ac:dyDescent="0.15">
      <c r="A3550" s="3">
        <v>3547</v>
      </c>
      <c r="B3550" s="3" t="s">
        <v>7172</v>
      </c>
      <c r="C3550" s="3" t="s">
        <v>7173</v>
      </c>
      <c r="D3550" s="3">
        <v>36.11</v>
      </c>
      <c r="E3550" s="3">
        <v>2.2400000000000002</v>
      </c>
      <c r="F3550" s="4">
        <f>SUM(E3550/D3550)</f>
        <v>6.2032677928551654E-2</v>
      </c>
      <c r="G3550" s="5">
        <v>57.203114999999997</v>
      </c>
      <c r="H3550" s="5">
        <v>34.978647000000002</v>
      </c>
      <c r="I3550" s="3"/>
      <c r="J3550" s="3">
        <v>16.16</v>
      </c>
      <c r="K3550" s="3">
        <v>-0.05</v>
      </c>
      <c r="L3550" s="3" t="s">
        <v>31</v>
      </c>
    </row>
    <row r="3551" spans="1:12" x14ac:dyDescent="0.15">
      <c r="A3551" s="3">
        <v>3548</v>
      </c>
      <c r="B3551" s="3" t="s">
        <v>7174</v>
      </c>
      <c r="C3551" s="3" t="s">
        <v>7175</v>
      </c>
      <c r="D3551" s="3">
        <v>3.88</v>
      </c>
      <c r="E3551" s="3">
        <v>0.24</v>
      </c>
      <c r="F3551" s="4">
        <f>SUM(E3551/D3551)</f>
        <v>6.1855670103092786E-2</v>
      </c>
      <c r="G3551" s="5">
        <v>46.395974000000002</v>
      </c>
      <c r="H3551" s="5">
        <v>36.799925000000002</v>
      </c>
      <c r="I3551" s="3"/>
      <c r="J3551" s="3">
        <v>16.11</v>
      </c>
      <c r="K3551" s="3">
        <v>-0.378</v>
      </c>
      <c r="L3551" s="3" t="s">
        <v>851</v>
      </c>
    </row>
    <row r="3552" spans="1:12" x14ac:dyDescent="0.15">
      <c r="A3552" s="3">
        <v>3549</v>
      </c>
      <c r="B3552" s="3" t="s">
        <v>7176</v>
      </c>
      <c r="C3552" s="3" t="s">
        <v>7177</v>
      </c>
      <c r="D3552" s="3">
        <v>118.85</v>
      </c>
      <c r="E3552" s="3">
        <v>7.31</v>
      </c>
      <c r="F3552" s="4">
        <f>SUM(E3552/D3552)</f>
        <v>6.1506100126209509E-2</v>
      </c>
      <c r="G3552" s="5">
        <v>153.91075000000001</v>
      </c>
      <c r="H3552" s="5">
        <v>130.227755</v>
      </c>
      <c r="I3552" s="3">
        <v>67.87</v>
      </c>
      <c r="J3552" s="3">
        <v>16.27</v>
      </c>
      <c r="K3552" s="3">
        <v>1.51</v>
      </c>
      <c r="L3552" s="3" t="s">
        <v>409</v>
      </c>
    </row>
    <row r="3553" spans="1:12" x14ac:dyDescent="0.15">
      <c r="A3553" s="3">
        <v>3550</v>
      </c>
      <c r="B3553" s="3" t="s">
        <v>7178</v>
      </c>
      <c r="C3553" s="3" t="s">
        <v>7179</v>
      </c>
      <c r="D3553" s="3">
        <v>7.48</v>
      </c>
      <c r="E3553" s="3">
        <v>0.46</v>
      </c>
      <c r="F3553" s="4">
        <f>SUM(E3553/D3553)</f>
        <v>6.1497326203208552E-2</v>
      </c>
      <c r="G3553" s="5">
        <v>71.809211000000005</v>
      </c>
      <c r="H3553" s="5">
        <v>55.578448999999999</v>
      </c>
      <c r="I3553" s="3"/>
      <c r="J3553" s="3">
        <v>16.2</v>
      </c>
      <c r="K3553" s="3">
        <v>4.1000000000000002E-2</v>
      </c>
      <c r="L3553" s="3" t="s">
        <v>760</v>
      </c>
    </row>
    <row r="3554" spans="1:12" x14ac:dyDescent="0.15">
      <c r="A3554" s="3">
        <v>3551</v>
      </c>
      <c r="B3554" s="3" t="s">
        <v>7180</v>
      </c>
      <c r="C3554" s="3" t="s">
        <v>7181</v>
      </c>
      <c r="D3554" s="3">
        <v>4.49</v>
      </c>
      <c r="E3554" s="3">
        <v>0.27</v>
      </c>
      <c r="F3554" s="4">
        <f>SUM(E3554/D3554)</f>
        <v>6.0133630289532294E-2</v>
      </c>
      <c r="G3554" s="5">
        <v>29.904059</v>
      </c>
      <c r="H3554" s="5">
        <v>19.825261000000001</v>
      </c>
      <c r="I3554" s="3"/>
      <c r="J3554" s="3">
        <v>16.760000000000002</v>
      </c>
      <c r="K3554" s="3">
        <v>-0.29799999999999999</v>
      </c>
      <c r="L3554" s="3" t="s">
        <v>465</v>
      </c>
    </row>
    <row r="3555" spans="1:12" x14ac:dyDescent="0.15">
      <c r="A3555" s="3">
        <v>3552</v>
      </c>
      <c r="B3555" s="3" t="s">
        <v>7182</v>
      </c>
      <c r="C3555" s="3" t="s">
        <v>7183</v>
      </c>
      <c r="D3555" s="3">
        <v>312.41000000000003</v>
      </c>
      <c r="E3555" s="3">
        <v>18.75</v>
      </c>
      <c r="F3555" s="4">
        <f>SUM(E3555/D3555)</f>
        <v>6.0017284978073682E-2</v>
      </c>
      <c r="G3555" s="5">
        <v>165.91588999999999</v>
      </c>
      <c r="H3555" s="5">
        <v>93.361220000000003</v>
      </c>
      <c r="I3555" s="3">
        <v>124.6</v>
      </c>
      <c r="J3555" s="3">
        <v>16.670000000000002</v>
      </c>
      <c r="K3555" s="3">
        <v>2.14</v>
      </c>
      <c r="L3555" s="3" t="s">
        <v>1040</v>
      </c>
    </row>
    <row r="3556" spans="1:12" x14ac:dyDescent="0.15">
      <c r="A3556" s="3">
        <v>3553</v>
      </c>
      <c r="B3556" s="3" t="s">
        <v>7184</v>
      </c>
      <c r="C3556" s="3" t="s">
        <v>7185</v>
      </c>
      <c r="D3556" s="3">
        <v>510.54</v>
      </c>
      <c r="E3556" s="3">
        <v>30.63</v>
      </c>
      <c r="F3556" s="4">
        <f>SUM(E3556/D3556)</f>
        <v>5.9995299095075796E-2</v>
      </c>
      <c r="G3556" s="5">
        <v>265.48079999999999</v>
      </c>
      <c r="H3556" s="5">
        <v>147.64249000000001</v>
      </c>
      <c r="I3556" s="3">
        <v>78.459999999999994</v>
      </c>
      <c r="J3556" s="3">
        <v>16.670000000000002</v>
      </c>
      <c r="K3556" s="3">
        <v>5.28</v>
      </c>
      <c r="L3556" s="3" t="s">
        <v>54</v>
      </c>
    </row>
    <row r="3557" spans="1:12" x14ac:dyDescent="0.15">
      <c r="A3557" s="3">
        <v>3554</v>
      </c>
      <c r="B3557" s="3" t="s">
        <v>7186</v>
      </c>
      <c r="C3557" s="3" t="s">
        <v>7187</v>
      </c>
      <c r="D3557" s="3">
        <v>46.19</v>
      </c>
      <c r="E3557" s="3">
        <v>2.71</v>
      </c>
      <c r="F3557" s="4">
        <f>SUM(E3557/D3557)</f>
        <v>5.867070794544274E-2</v>
      </c>
      <c r="G3557" s="5">
        <v>184.76462000000001</v>
      </c>
      <c r="H3557" s="5">
        <v>121.137306</v>
      </c>
      <c r="I3557" s="3">
        <v>95.35</v>
      </c>
      <c r="J3557" s="3">
        <v>17.05</v>
      </c>
      <c r="K3557" s="3">
        <v>0.32900000000000001</v>
      </c>
      <c r="L3557" s="3" t="s">
        <v>744</v>
      </c>
    </row>
    <row r="3558" spans="1:12" x14ac:dyDescent="0.15">
      <c r="A3558" s="3">
        <v>3555</v>
      </c>
      <c r="B3558" s="3" t="s">
        <v>7188</v>
      </c>
      <c r="C3558" s="3" t="s">
        <v>7189</v>
      </c>
      <c r="D3558" s="3">
        <v>5.81</v>
      </c>
      <c r="E3558" s="3">
        <v>0.34</v>
      </c>
      <c r="F3558" s="4">
        <f>SUM(E3558/D3558)</f>
        <v>5.8519793459552501E-2</v>
      </c>
      <c r="G3558" s="5">
        <v>34.696356000000002</v>
      </c>
      <c r="H3558" s="5">
        <v>22.901067000000001</v>
      </c>
      <c r="I3558" s="3"/>
      <c r="J3558" s="3">
        <v>17.07</v>
      </c>
      <c r="K3558" s="3">
        <v>-0.13500000000000001</v>
      </c>
      <c r="L3558" s="3" t="s">
        <v>429</v>
      </c>
    </row>
    <row r="3559" spans="1:12" x14ac:dyDescent="0.15">
      <c r="A3559" s="3">
        <v>3556</v>
      </c>
      <c r="B3559" s="3" t="s">
        <v>7190</v>
      </c>
      <c r="C3559" s="3" t="s">
        <v>7191</v>
      </c>
      <c r="D3559" s="3">
        <v>5.13</v>
      </c>
      <c r="E3559" s="3">
        <v>0.3</v>
      </c>
      <c r="F3559" s="4">
        <f>SUM(E3559/D3559)</f>
        <v>5.8479532163742687E-2</v>
      </c>
      <c r="G3559" s="5">
        <v>16.583750999999999</v>
      </c>
      <c r="H3559" s="5">
        <v>14.901947</v>
      </c>
      <c r="I3559" s="3">
        <v>97.23</v>
      </c>
      <c r="J3559" s="3">
        <v>17.29</v>
      </c>
      <c r="K3559" s="3">
        <v>6.4000000000000001E-2</v>
      </c>
      <c r="L3559" s="3" t="s">
        <v>31</v>
      </c>
    </row>
    <row r="3560" spans="1:12" x14ac:dyDescent="0.15">
      <c r="A3560" s="3">
        <v>3557</v>
      </c>
      <c r="B3560" s="3" t="s">
        <v>7192</v>
      </c>
      <c r="C3560" s="3" t="s">
        <v>7193</v>
      </c>
      <c r="D3560" s="3">
        <v>115.01</v>
      </c>
      <c r="E3560" s="3">
        <v>6.66</v>
      </c>
      <c r="F3560" s="4">
        <f>SUM(E3560/D3560)</f>
        <v>5.7908007999304408E-2</v>
      </c>
      <c r="G3560" s="5">
        <v>121.378619</v>
      </c>
      <c r="H3560" s="5">
        <v>121.378619</v>
      </c>
      <c r="I3560" s="3">
        <v>80.38</v>
      </c>
      <c r="J3560" s="3">
        <v>17.260000000000002</v>
      </c>
      <c r="K3560" s="3">
        <v>-0.12</v>
      </c>
      <c r="L3560" s="3" t="s">
        <v>851</v>
      </c>
    </row>
    <row r="3561" spans="1:12" x14ac:dyDescent="0.15">
      <c r="A3561" s="3">
        <v>3558</v>
      </c>
      <c r="B3561" s="3" t="s">
        <v>7194</v>
      </c>
      <c r="C3561" s="3" t="s">
        <v>7195</v>
      </c>
      <c r="D3561" s="3">
        <v>40.9</v>
      </c>
      <c r="E3561" s="3">
        <v>2.36</v>
      </c>
      <c r="F3561" s="4">
        <f>SUM(E3561/D3561)</f>
        <v>5.7701711491442542E-2</v>
      </c>
      <c r="G3561" s="5">
        <v>166.38120000000001</v>
      </c>
      <c r="H3561" s="5">
        <v>16.431574999999999</v>
      </c>
      <c r="I3561" s="3">
        <v>169</v>
      </c>
      <c r="J3561" s="3">
        <v>17.329999999999998</v>
      </c>
      <c r="K3561" s="3">
        <v>0.19</v>
      </c>
      <c r="L3561" s="3" t="s">
        <v>954</v>
      </c>
    </row>
    <row r="3562" spans="1:12" x14ac:dyDescent="0.15">
      <c r="A3562" s="3">
        <v>3559</v>
      </c>
      <c r="B3562" s="3" t="s">
        <v>7196</v>
      </c>
      <c r="C3562" s="3" t="s">
        <v>7197</v>
      </c>
      <c r="D3562" s="3">
        <v>19.64</v>
      </c>
      <c r="E3562" s="3">
        <v>1.1200000000000001</v>
      </c>
      <c r="F3562" s="4">
        <f>SUM(E3562/D3562)</f>
        <v>5.7026476578411409E-2</v>
      </c>
      <c r="G3562" s="5">
        <v>84.516825999999995</v>
      </c>
      <c r="H3562" s="5">
        <v>77.375529999999998</v>
      </c>
      <c r="I3562" s="3">
        <v>65.739999999999995</v>
      </c>
      <c r="J3562" s="3">
        <v>17.59</v>
      </c>
      <c r="K3562" s="3">
        <v>0.01</v>
      </c>
      <c r="L3562" s="3" t="s">
        <v>1086</v>
      </c>
    </row>
    <row r="3563" spans="1:12" x14ac:dyDescent="0.15">
      <c r="A3563" s="3">
        <v>3560</v>
      </c>
      <c r="B3563" s="3" t="s">
        <v>7198</v>
      </c>
      <c r="C3563" s="3" t="s">
        <v>7199</v>
      </c>
      <c r="D3563" s="3">
        <v>205.8</v>
      </c>
      <c r="E3563" s="3">
        <v>11.68</v>
      </c>
      <c r="F3563" s="4">
        <f>SUM(E3563/D3563)</f>
        <v>5.6754130223517975E-2</v>
      </c>
      <c r="G3563" s="5">
        <v>1777.2406000000001</v>
      </c>
      <c r="H3563" s="5">
        <v>1570.1164000000001</v>
      </c>
      <c r="I3563" s="3">
        <v>86.4</v>
      </c>
      <c r="J3563" s="3">
        <v>17.62</v>
      </c>
      <c r="K3563" s="3">
        <v>1.84</v>
      </c>
      <c r="L3563" s="3" t="s">
        <v>1040</v>
      </c>
    </row>
    <row r="3564" spans="1:12" x14ac:dyDescent="0.15">
      <c r="A3564" s="3">
        <v>3561</v>
      </c>
      <c r="B3564" s="3" t="s">
        <v>7200</v>
      </c>
      <c r="C3564" s="3" t="s">
        <v>7201</v>
      </c>
      <c r="D3564" s="3">
        <v>140.91</v>
      </c>
      <c r="E3564" s="3">
        <v>7.99</v>
      </c>
      <c r="F3564" s="4">
        <f>SUM(E3564/D3564)</f>
        <v>5.670285998154851E-2</v>
      </c>
      <c r="G3564" s="5">
        <v>757.53215999999998</v>
      </c>
      <c r="H3564" s="5">
        <v>378.88954000000001</v>
      </c>
      <c r="I3564" s="3">
        <v>62.53</v>
      </c>
      <c r="J3564" s="3">
        <v>17.64</v>
      </c>
      <c r="K3564" s="3">
        <v>1.44</v>
      </c>
      <c r="L3564" s="3" t="s">
        <v>851</v>
      </c>
    </row>
    <row r="3565" spans="1:12" x14ac:dyDescent="0.15">
      <c r="A3565" s="3">
        <v>3562</v>
      </c>
      <c r="B3565" s="3" t="s">
        <v>7202</v>
      </c>
      <c r="C3565" s="3" t="s">
        <v>7203</v>
      </c>
      <c r="D3565" s="3">
        <v>60.68</v>
      </c>
      <c r="E3565" s="3">
        <v>3.41</v>
      </c>
      <c r="F3565" s="4">
        <f>SUM(E3565/D3565)</f>
        <v>5.619644034278181E-2</v>
      </c>
      <c r="G3565" s="5">
        <v>364.67755</v>
      </c>
      <c r="H3565" s="5">
        <v>75.980310000000003</v>
      </c>
      <c r="I3565" s="3">
        <v>86.49</v>
      </c>
      <c r="J3565" s="3">
        <v>17.78</v>
      </c>
      <c r="K3565" s="3">
        <v>0.621</v>
      </c>
      <c r="L3565" s="3" t="s">
        <v>409</v>
      </c>
    </row>
    <row r="3566" spans="1:12" x14ac:dyDescent="0.15">
      <c r="A3566" s="3">
        <v>3563</v>
      </c>
      <c r="B3566" s="3" t="s">
        <v>7204</v>
      </c>
      <c r="C3566" s="3" t="s">
        <v>7205</v>
      </c>
      <c r="D3566" s="3">
        <v>94.15</v>
      </c>
      <c r="E3566" s="3">
        <v>5.29</v>
      </c>
      <c r="F3566" s="4">
        <f>SUM(E3566/D3566)</f>
        <v>5.6186935740839085E-2</v>
      </c>
      <c r="G3566" s="5">
        <v>457.11581000000001</v>
      </c>
      <c r="H3566" s="5">
        <v>42.434503999999997</v>
      </c>
      <c r="I3566" s="3"/>
      <c r="J3566" s="3">
        <v>17.8</v>
      </c>
      <c r="K3566" s="3">
        <v>-0.19</v>
      </c>
      <c r="L3566" s="3" t="s">
        <v>1040</v>
      </c>
    </row>
    <row r="3567" spans="1:12" x14ac:dyDescent="0.15">
      <c r="A3567" s="3">
        <v>3564</v>
      </c>
      <c r="B3567" s="3" t="s">
        <v>7206</v>
      </c>
      <c r="C3567" s="3" t="s">
        <v>7207</v>
      </c>
      <c r="D3567" s="3">
        <v>57.21</v>
      </c>
      <c r="E3567" s="3">
        <v>3.18</v>
      </c>
      <c r="F3567" s="4">
        <f>SUM(E3567/D3567)</f>
        <v>5.5584687991609857E-2</v>
      </c>
      <c r="G3567" s="5">
        <v>89.247600000000006</v>
      </c>
      <c r="H3567" s="5">
        <v>44.131692000000001</v>
      </c>
      <c r="I3567" s="3">
        <v>169.2</v>
      </c>
      <c r="J3567" s="3">
        <v>17.989999999999998</v>
      </c>
      <c r="K3567" s="3">
        <v>0.26</v>
      </c>
      <c r="L3567" s="3" t="s">
        <v>31</v>
      </c>
    </row>
    <row r="3568" spans="1:12" x14ac:dyDescent="0.15">
      <c r="A3568" s="3">
        <v>3565</v>
      </c>
      <c r="B3568" s="3" t="s">
        <v>7208</v>
      </c>
      <c r="C3568" s="3" t="s">
        <v>7209</v>
      </c>
      <c r="D3568" s="3">
        <v>90.88</v>
      </c>
      <c r="E3568" s="3">
        <v>5.01</v>
      </c>
      <c r="F3568" s="4">
        <f>SUM(E3568/D3568)</f>
        <v>5.5127640845070422E-2</v>
      </c>
      <c r="G3568" s="5">
        <v>1186.3111699999999</v>
      </c>
      <c r="H3568" s="5">
        <v>1186.3111699999999</v>
      </c>
      <c r="I3568" s="3">
        <v>64.09</v>
      </c>
      <c r="J3568" s="3">
        <v>18.16</v>
      </c>
      <c r="K3568" s="3">
        <v>1.1299999999999999</v>
      </c>
      <c r="L3568" s="3" t="s">
        <v>429</v>
      </c>
    </row>
    <row r="3569" spans="1:12" x14ac:dyDescent="0.15">
      <c r="A3569" s="3">
        <v>3566</v>
      </c>
      <c r="B3569" s="3" t="s">
        <v>7210</v>
      </c>
      <c r="C3569" s="3" t="s">
        <v>7211</v>
      </c>
      <c r="D3569" s="3">
        <v>202.27</v>
      </c>
      <c r="E3569" s="3">
        <v>11.08</v>
      </c>
      <c r="F3569" s="4">
        <f>SUM(E3569/D3569)</f>
        <v>5.4778266673258511E-2</v>
      </c>
      <c r="G3569" s="5">
        <v>204.69723999999999</v>
      </c>
      <c r="H3569" s="5">
        <v>51.174309999999998</v>
      </c>
      <c r="I3569" s="3">
        <v>149.9</v>
      </c>
      <c r="J3569" s="3">
        <v>18.25</v>
      </c>
      <c r="K3569" s="3">
        <v>1.33</v>
      </c>
      <c r="L3569" s="3" t="s">
        <v>1040</v>
      </c>
    </row>
    <row r="3570" spans="1:12" x14ac:dyDescent="0.15">
      <c r="A3570" s="3">
        <v>3567</v>
      </c>
      <c r="B3570" s="3" t="s">
        <v>7212</v>
      </c>
      <c r="C3570" s="3" t="s">
        <v>7213</v>
      </c>
      <c r="D3570" s="3">
        <v>201.05</v>
      </c>
      <c r="E3570" s="3">
        <v>11.01</v>
      </c>
      <c r="F3570" s="4">
        <f>SUM(E3570/D3570)</f>
        <v>5.476249689132056E-2</v>
      </c>
      <c r="G3570" s="5">
        <v>822.32401000000004</v>
      </c>
      <c r="H3570" s="5">
        <v>424.96373</v>
      </c>
      <c r="I3570" s="3">
        <v>159.5</v>
      </c>
      <c r="J3570" s="3">
        <v>18.27</v>
      </c>
      <c r="K3570" s="3">
        <v>0.16900000000000001</v>
      </c>
      <c r="L3570" s="3" t="s">
        <v>851</v>
      </c>
    </row>
    <row r="3571" spans="1:12" x14ac:dyDescent="0.15">
      <c r="A3571" s="3">
        <v>3568</v>
      </c>
      <c r="B3571" s="3" t="s">
        <v>7214</v>
      </c>
      <c r="C3571" s="3" t="s">
        <v>7215</v>
      </c>
      <c r="D3571" s="3">
        <v>9.3699999999999992</v>
      </c>
      <c r="E3571" s="3">
        <v>0.51</v>
      </c>
      <c r="F3571" s="4">
        <f>SUM(E3571/D3571)</f>
        <v>5.4429028815368201E-2</v>
      </c>
      <c r="G3571" s="5">
        <v>18.969179</v>
      </c>
      <c r="H3571" s="5">
        <v>18.969179</v>
      </c>
      <c r="I3571" s="3">
        <v>50.82</v>
      </c>
      <c r="J3571" s="3">
        <v>18.440000000000001</v>
      </c>
      <c r="K3571" s="3">
        <v>0.14499999999999999</v>
      </c>
      <c r="L3571" s="3" t="s">
        <v>149</v>
      </c>
    </row>
    <row r="3572" spans="1:12" x14ac:dyDescent="0.15">
      <c r="A3572" s="3">
        <v>3569</v>
      </c>
      <c r="B3572" s="3" t="s">
        <v>7216</v>
      </c>
      <c r="C3572" s="3" t="s">
        <v>7217</v>
      </c>
      <c r="D3572" s="3">
        <v>114</v>
      </c>
      <c r="E3572" s="3">
        <v>6.2</v>
      </c>
      <c r="F3572" s="4">
        <f>SUM(E3572/D3572)</f>
        <v>5.4385964912280704E-2</v>
      </c>
      <c r="G3572" s="5">
        <v>165.56163000000001</v>
      </c>
      <c r="H3572" s="5">
        <v>133.29692600000001</v>
      </c>
      <c r="I3572" s="3">
        <v>93.55</v>
      </c>
      <c r="J3572" s="3">
        <v>18.38</v>
      </c>
      <c r="K3572" s="3">
        <v>0.98</v>
      </c>
      <c r="L3572" s="3" t="s">
        <v>22</v>
      </c>
    </row>
    <row r="3573" spans="1:12" x14ac:dyDescent="0.15">
      <c r="A3573" s="3">
        <v>3570</v>
      </c>
      <c r="B3573" s="3" t="s">
        <v>7218</v>
      </c>
      <c r="C3573" s="3" t="s">
        <v>7219</v>
      </c>
      <c r="D3573" s="3">
        <v>71.760000000000005</v>
      </c>
      <c r="E3573" s="3">
        <v>3.9</v>
      </c>
      <c r="F3573" s="4">
        <f>SUM(E3573/D3573)</f>
        <v>5.4347826086956513E-2</v>
      </c>
      <c r="G3573" s="5">
        <v>350.58039000000002</v>
      </c>
      <c r="H3573" s="5">
        <v>350.40658999999999</v>
      </c>
      <c r="I3573" s="3">
        <v>50.89</v>
      </c>
      <c r="J3573" s="3">
        <v>18.38</v>
      </c>
      <c r="K3573" s="3">
        <v>1.03</v>
      </c>
      <c r="L3573" s="3" t="s">
        <v>767</v>
      </c>
    </row>
    <row r="3574" spans="1:12" x14ac:dyDescent="0.15">
      <c r="A3574" s="3">
        <v>3571</v>
      </c>
      <c r="B3574" s="3" t="s">
        <v>7220</v>
      </c>
      <c r="C3574" s="3" t="s">
        <v>7221</v>
      </c>
      <c r="D3574" s="3">
        <v>338.61</v>
      </c>
      <c r="E3574" s="3">
        <v>18.14</v>
      </c>
      <c r="F3574" s="4">
        <f>SUM(E3574/D3574)</f>
        <v>5.3571955937509227E-2</v>
      </c>
      <c r="G3574" s="5">
        <v>4116.4521999999997</v>
      </c>
      <c r="H3574" s="5">
        <v>1690.1185</v>
      </c>
      <c r="I3574" s="3">
        <v>64.599999999999994</v>
      </c>
      <c r="J3574" s="3">
        <v>18.670000000000002</v>
      </c>
      <c r="K3574" s="3">
        <v>4.41</v>
      </c>
      <c r="L3574" s="3" t="s">
        <v>1045</v>
      </c>
    </row>
    <row r="3575" spans="1:12" x14ac:dyDescent="0.15">
      <c r="A3575" s="3">
        <v>3572</v>
      </c>
      <c r="B3575" s="3" t="s">
        <v>7222</v>
      </c>
      <c r="C3575" s="3" t="s">
        <v>7223</v>
      </c>
      <c r="D3575" s="3">
        <v>83.27</v>
      </c>
      <c r="E3575" s="3">
        <v>4.46</v>
      </c>
      <c r="F3575" s="4">
        <f>SUM(E3575/D3575)</f>
        <v>5.3560706136663867E-2</v>
      </c>
      <c r="G3575" s="5">
        <v>333.56297000000001</v>
      </c>
      <c r="H3575" s="5">
        <v>33.790965999999997</v>
      </c>
      <c r="I3575" s="3">
        <v>223.2</v>
      </c>
      <c r="J3575" s="3">
        <v>18.670000000000002</v>
      </c>
      <c r="K3575" s="3">
        <v>0.36</v>
      </c>
      <c r="L3575" s="3" t="s">
        <v>1040</v>
      </c>
    </row>
    <row r="3576" spans="1:12" x14ac:dyDescent="0.15">
      <c r="A3576" s="3">
        <v>3573</v>
      </c>
      <c r="B3576" s="3" t="s">
        <v>7224</v>
      </c>
      <c r="C3576" s="3" t="s">
        <v>7225</v>
      </c>
      <c r="D3576" s="3">
        <v>143.24</v>
      </c>
      <c r="E3576" s="3">
        <v>7.67</v>
      </c>
      <c r="F3576" s="4">
        <f>SUM(E3576/D3576)</f>
        <v>5.35464953923485E-2</v>
      </c>
      <c r="G3576" s="5">
        <v>766.13666999999998</v>
      </c>
      <c r="H3576" s="5">
        <v>351.51459</v>
      </c>
      <c r="I3576" s="3">
        <v>231.8</v>
      </c>
      <c r="J3576" s="3">
        <v>18.68</v>
      </c>
      <c r="K3576" s="3">
        <v>0.52</v>
      </c>
      <c r="L3576" s="3" t="s">
        <v>179</v>
      </c>
    </row>
    <row r="3577" spans="1:12" x14ac:dyDescent="0.15">
      <c r="A3577" s="3">
        <v>3574</v>
      </c>
      <c r="B3577" s="3" t="s">
        <v>7226</v>
      </c>
      <c r="C3577" s="3" t="s">
        <v>7227</v>
      </c>
      <c r="D3577" s="3">
        <v>193.2</v>
      </c>
      <c r="E3577" s="3">
        <v>10.07</v>
      </c>
      <c r="F3577" s="4">
        <f>SUM(E3577/D3577)</f>
        <v>5.2122153209109734E-2</v>
      </c>
      <c r="G3577" s="5">
        <v>3772.1828</v>
      </c>
      <c r="H3577" s="5">
        <v>3772.1828</v>
      </c>
      <c r="I3577" s="3">
        <v>105.4</v>
      </c>
      <c r="J3577" s="3">
        <v>19.190000000000001</v>
      </c>
      <c r="K3577" s="3">
        <v>1.62</v>
      </c>
      <c r="L3577" s="3" t="s">
        <v>820</v>
      </c>
    </row>
    <row r="3578" spans="1:12" x14ac:dyDescent="0.15">
      <c r="A3578" s="3">
        <v>3575</v>
      </c>
      <c r="B3578" s="3" t="s">
        <v>7228</v>
      </c>
      <c r="C3578" s="3" t="s">
        <v>7229</v>
      </c>
      <c r="D3578" s="3">
        <v>46.32</v>
      </c>
      <c r="E3578" s="3">
        <v>2.39</v>
      </c>
      <c r="F3578" s="4">
        <f>SUM(E3578/D3578)</f>
        <v>5.1597582037996546E-2</v>
      </c>
      <c r="G3578" s="5">
        <v>193.82263</v>
      </c>
      <c r="H3578" s="5">
        <v>16.210101999999999</v>
      </c>
      <c r="I3578" s="3">
        <v>115903</v>
      </c>
      <c r="J3578" s="3">
        <v>19.36</v>
      </c>
      <c r="K3578" s="3">
        <v>-0.13</v>
      </c>
      <c r="L3578" s="3" t="s">
        <v>1045</v>
      </c>
    </row>
    <row r="3579" spans="1:12" x14ac:dyDescent="0.15">
      <c r="A3579" s="3">
        <v>3576</v>
      </c>
      <c r="B3579" s="3" t="s">
        <v>7230</v>
      </c>
      <c r="C3579" s="3" t="s">
        <v>7231</v>
      </c>
      <c r="D3579" s="3">
        <v>63.65</v>
      </c>
      <c r="E3579" s="3">
        <v>3.2</v>
      </c>
      <c r="F3579" s="4">
        <f>SUM(E3579/D3579)</f>
        <v>5.0274941084053421E-2</v>
      </c>
      <c r="G3579" s="5">
        <v>508.63297</v>
      </c>
      <c r="H3579" s="5">
        <v>293.64902000000001</v>
      </c>
      <c r="I3579" s="3">
        <v>65.180000000000007</v>
      </c>
      <c r="J3579" s="3">
        <v>19.920000000000002</v>
      </c>
      <c r="K3579" s="3">
        <v>0.78900000000000003</v>
      </c>
      <c r="L3579" s="3" t="s">
        <v>1045</v>
      </c>
    </row>
    <row r="3580" spans="1:12" x14ac:dyDescent="0.15">
      <c r="A3580" s="3">
        <v>3577</v>
      </c>
      <c r="B3580" s="3" t="s">
        <v>7232</v>
      </c>
      <c r="C3580" s="3" t="s">
        <v>7233</v>
      </c>
      <c r="D3580" s="3">
        <v>9.49</v>
      </c>
      <c r="E3580" s="3">
        <v>0.47</v>
      </c>
      <c r="F3580" s="4">
        <f>SUM(E3580/D3580)</f>
        <v>4.9525816649104319E-2</v>
      </c>
      <c r="G3580" s="5">
        <v>32.877918999999999</v>
      </c>
      <c r="H3580" s="5">
        <v>29.319168999999999</v>
      </c>
      <c r="I3580" s="3"/>
      <c r="J3580" s="3">
        <v>20.07</v>
      </c>
      <c r="K3580" s="3">
        <v>-0.13100000000000001</v>
      </c>
      <c r="L3580" s="3" t="s">
        <v>86</v>
      </c>
    </row>
    <row r="3581" spans="1:12" x14ac:dyDescent="0.15">
      <c r="A3581" s="3">
        <v>3578</v>
      </c>
      <c r="B3581" s="3" t="s">
        <v>7234</v>
      </c>
      <c r="C3581" s="3" t="s">
        <v>7235</v>
      </c>
      <c r="D3581" s="3">
        <v>37.200000000000003</v>
      </c>
      <c r="E3581" s="3">
        <v>1.82</v>
      </c>
      <c r="F3581" s="4">
        <f>SUM(E3581/D3581)</f>
        <v>4.8924731182795694E-2</v>
      </c>
      <c r="G3581" s="5">
        <v>75.444502</v>
      </c>
      <c r="H3581" s="5">
        <v>35.239573</v>
      </c>
      <c r="I3581" s="3">
        <v>228.5</v>
      </c>
      <c r="J3581" s="3">
        <v>20.440000000000001</v>
      </c>
      <c r="K3581" s="3">
        <v>7.6999999999999999E-2</v>
      </c>
      <c r="L3581" s="3" t="s">
        <v>760</v>
      </c>
    </row>
    <row r="3582" spans="1:12" x14ac:dyDescent="0.15">
      <c r="A3582" s="3">
        <v>3579</v>
      </c>
      <c r="B3582" s="3" t="s">
        <v>7236</v>
      </c>
      <c r="C3582" s="3" t="s">
        <v>7237</v>
      </c>
      <c r="D3582" s="3">
        <v>93.94</v>
      </c>
      <c r="E3582" s="3">
        <v>4.54</v>
      </c>
      <c r="F3582" s="4">
        <f>SUM(E3582/D3582)</f>
        <v>4.8328720459868003E-2</v>
      </c>
      <c r="G3582" s="5">
        <v>199.42722000000001</v>
      </c>
      <c r="H3582" s="5">
        <v>196.48022</v>
      </c>
      <c r="I3582" s="3">
        <v>136</v>
      </c>
      <c r="J3582" s="3">
        <v>20.69</v>
      </c>
      <c r="K3582" s="3">
        <v>0.37</v>
      </c>
      <c r="L3582" s="3" t="s">
        <v>851</v>
      </c>
    </row>
    <row r="3583" spans="1:12" x14ac:dyDescent="0.15">
      <c r="A3583" s="3">
        <v>3580</v>
      </c>
      <c r="B3583" s="3" t="s">
        <v>7238</v>
      </c>
      <c r="C3583" s="3" t="s">
        <v>7239</v>
      </c>
      <c r="D3583" s="3">
        <v>91.44</v>
      </c>
      <c r="E3583" s="3">
        <v>4.28</v>
      </c>
      <c r="F3583" s="4">
        <f>SUM(E3583/D3583)</f>
        <v>4.6806649168853895E-2</v>
      </c>
      <c r="G3583" s="5">
        <v>207.9846</v>
      </c>
      <c r="H3583" s="5">
        <v>207.47748000000001</v>
      </c>
      <c r="I3583" s="3">
        <v>94.78</v>
      </c>
      <c r="J3583" s="3">
        <v>21.36</v>
      </c>
      <c r="K3583" s="3">
        <v>0.52</v>
      </c>
      <c r="L3583" s="3" t="s">
        <v>1045</v>
      </c>
    </row>
    <row r="3584" spans="1:12" x14ac:dyDescent="0.15">
      <c r="A3584" s="3">
        <v>3581</v>
      </c>
      <c r="B3584" s="3" t="s">
        <v>7240</v>
      </c>
      <c r="C3584" s="3" t="s">
        <v>7241</v>
      </c>
      <c r="D3584" s="3">
        <v>1.71</v>
      </c>
      <c r="E3584" s="3">
        <v>0.08</v>
      </c>
      <c r="F3584" s="4">
        <f>SUM(E3584/D3584)</f>
        <v>4.6783625730994156E-2</v>
      </c>
      <c r="G3584" s="5">
        <v>31.895543</v>
      </c>
      <c r="H3584" s="5">
        <v>31.533840999999999</v>
      </c>
      <c r="I3584" s="3"/>
      <c r="J3584" s="3">
        <v>21.87</v>
      </c>
      <c r="K3584" s="3">
        <v>-2.5999999999999999E-2</v>
      </c>
      <c r="L3584" s="3" t="s">
        <v>1045</v>
      </c>
    </row>
    <row r="3585" spans="1:12" x14ac:dyDescent="0.15">
      <c r="A3585" s="3">
        <v>3582</v>
      </c>
      <c r="B3585" s="3" t="s">
        <v>7242</v>
      </c>
      <c r="C3585" s="3" t="s">
        <v>7243</v>
      </c>
      <c r="D3585" s="3">
        <v>41.93</v>
      </c>
      <c r="E3585" s="3">
        <v>1.95</v>
      </c>
      <c r="F3585" s="4">
        <f>SUM(E3585/D3585)</f>
        <v>4.6506081564512282E-2</v>
      </c>
      <c r="G3585" s="5">
        <v>59.141162000000001</v>
      </c>
      <c r="H3585" s="5">
        <v>45.963383</v>
      </c>
      <c r="I3585" s="3">
        <v>889.6</v>
      </c>
      <c r="J3585" s="3">
        <v>21.46</v>
      </c>
      <c r="K3585" s="3">
        <v>0.01</v>
      </c>
      <c r="L3585" s="3" t="s">
        <v>83</v>
      </c>
    </row>
    <row r="3586" spans="1:12" x14ac:dyDescent="0.15">
      <c r="A3586" s="3">
        <v>3583</v>
      </c>
      <c r="B3586" s="3" t="s">
        <v>7244</v>
      </c>
      <c r="C3586" s="3" t="s">
        <v>7245</v>
      </c>
      <c r="D3586" s="3">
        <v>42.31</v>
      </c>
      <c r="E3586" s="3">
        <v>1.96</v>
      </c>
      <c r="F3586" s="4">
        <f>SUM(E3586/D3586)</f>
        <v>4.6324745922949655E-2</v>
      </c>
      <c r="G3586" s="5">
        <v>1383.6197999999999</v>
      </c>
      <c r="H3586" s="5">
        <v>1375.2645</v>
      </c>
      <c r="I3586" s="3">
        <v>192.1</v>
      </c>
      <c r="J3586" s="3">
        <v>21.6</v>
      </c>
      <c r="K3586" s="3">
        <v>-5.0000000000000001E-3</v>
      </c>
      <c r="L3586" s="3" t="s">
        <v>851</v>
      </c>
    </row>
    <row r="3587" spans="1:12" x14ac:dyDescent="0.15">
      <c r="A3587" s="3">
        <v>3584</v>
      </c>
      <c r="B3587" s="3" t="s">
        <v>7246</v>
      </c>
      <c r="C3587" s="3" t="s">
        <v>7247</v>
      </c>
      <c r="D3587" s="3">
        <v>4.4000000000000004</v>
      </c>
      <c r="E3587" s="3">
        <v>0.2</v>
      </c>
      <c r="F3587" s="4">
        <f>SUM(E3587/D3587)</f>
        <v>4.5454545454545456E-2</v>
      </c>
      <c r="G3587" s="5">
        <v>8.3160000000000007</v>
      </c>
      <c r="H3587" s="5">
        <v>8.3153036999999994</v>
      </c>
      <c r="I3587" s="3"/>
      <c r="J3587" s="3">
        <v>21.54</v>
      </c>
      <c r="K3587" s="3">
        <v>-7.1999999999999995E-2</v>
      </c>
      <c r="L3587" s="3" t="s">
        <v>54</v>
      </c>
    </row>
    <row r="3588" spans="1:12" x14ac:dyDescent="0.15">
      <c r="A3588" s="3">
        <v>3585</v>
      </c>
      <c r="B3588" s="3" t="s">
        <v>7248</v>
      </c>
      <c r="C3588" s="3" t="s">
        <v>7249</v>
      </c>
      <c r="D3588" s="3">
        <v>13.88</v>
      </c>
      <c r="E3588" s="3">
        <v>0.63</v>
      </c>
      <c r="F3588" s="4">
        <f>SUM(E3588/D3588)</f>
        <v>4.5389048991354465E-2</v>
      </c>
      <c r="G3588" s="5">
        <v>71.792855000000003</v>
      </c>
      <c r="H3588" s="5">
        <v>67.687488000000002</v>
      </c>
      <c r="I3588" s="3"/>
      <c r="J3588" s="3">
        <v>22.16</v>
      </c>
      <c r="K3588" s="3">
        <v>5.8999999999999997E-2</v>
      </c>
      <c r="L3588" s="3" t="s">
        <v>1045</v>
      </c>
    </row>
    <row r="3589" spans="1:12" x14ac:dyDescent="0.15">
      <c r="A3589" s="3">
        <v>3586</v>
      </c>
      <c r="B3589" s="3" t="s">
        <v>7250</v>
      </c>
      <c r="C3589" s="3" t="s">
        <v>7251</v>
      </c>
      <c r="D3589" s="3">
        <v>314.85000000000002</v>
      </c>
      <c r="E3589" s="3">
        <v>14.16</v>
      </c>
      <c r="F3589" s="4">
        <f>SUM(E3589/D3589)</f>
        <v>4.4973797046212481E-2</v>
      </c>
      <c r="G3589" s="5">
        <v>1451.4585</v>
      </c>
      <c r="H3589" s="5">
        <v>679.50753999999995</v>
      </c>
      <c r="I3589" s="3">
        <v>183.4</v>
      </c>
      <c r="J3589" s="3">
        <v>22.24</v>
      </c>
      <c r="K3589" s="3">
        <v>1.29</v>
      </c>
      <c r="L3589" s="3" t="s">
        <v>851</v>
      </c>
    </row>
    <row r="3590" spans="1:12" x14ac:dyDescent="0.15">
      <c r="A3590" s="3">
        <v>3587</v>
      </c>
      <c r="B3590" s="3" t="s">
        <v>7252</v>
      </c>
      <c r="C3590" s="3" t="s">
        <v>7253</v>
      </c>
      <c r="D3590" s="3">
        <v>60.4</v>
      </c>
      <c r="E3590" s="3">
        <v>2.69</v>
      </c>
      <c r="F3590" s="4">
        <f>SUM(E3590/D3590)</f>
        <v>4.4536423841059603E-2</v>
      </c>
      <c r="G3590" s="5">
        <v>316.24473999999998</v>
      </c>
      <c r="H3590" s="5">
        <v>283.39785999999998</v>
      </c>
      <c r="I3590" s="3">
        <v>112.6</v>
      </c>
      <c r="J3590" s="3">
        <v>22.49</v>
      </c>
      <c r="K3590" s="3">
        <v>0.438</v>
      </c>
      <c r="L3590" s="3" t="s">
        <v>954</v>
      </c>
    </row>
    <row r="3591" spans="1:12" x14ac:dyDescent="0.15">
      <c r="A3591" s="3">
        <v>3588</v>
      </c>
      <c r="B3591" s="3" t="s">
        <v>7254</v>
      </c>
      <c r="C3591" s="3" t="s">
        <v>7255</v>
      </c>
      <c r="D3591" s="3">
        <v>40.03</v>
      </c>
      <c r="E3591" s="3">
        <v>1.77</v>
      </c>
      <c r="F3591" s="4">
        <f>SUM(E3591/D3591)</f>
        <v>4.4216837371971018E-2</v>
      </c>
      <c r="G3591" s="5">
        <v>197.1216</v>
      </c>
      <c r="H3591" s="5">
        <v>194.98889</v>
      </c>
      <c r="I3591" s="3">
        <v>144</v>
      </c>
      <c r="J3591" s="3">
        <v>22.58</v>
      </c>
      <c r="K3591" s="3">
        <v>0.21099999999999999</v>
      </c>
      <c r="L3591" s="3" t="s">
        <v>954</v>
      </c>
    </row>
    <row r="3592" spans="1:12" x14ac:dyDescent="0.15">
      <c r="A3592" s="3">
        <v>3589</v>
      </c>
      <c r="B3592" s="3" t="s">
        <v>7256</v>
      </c>
      <c r="C3592" s="3" t="s">
        <v>7257</v>
      </c>
      <c r="D3592" s="3">
        <v>4.3099999999999996</v>
      </c>
      <c r="E3592" s="3">
        <v>0.19</v>
      </c>
      <c r="F3592" s="4">
        <f>SUM(E3592/D3592)</f>
        <v>4.4083526682134576E-2</v>
      </c>
      <c r="G3592" s="5">
        <v>14.173928</v>
      </c>
      <c r="H3592" s="5">
        <v>13.721809</v>
      </c>
      <c r="I3592" s="3">
        <v>286.39999999999998</v>
      </c>
      <c r="J3592" s="3">
        <v>22.72</v>
      </c>
      <c r="K3592" s="3">
        <v>5.0000000000000001E-3</v>
      </c>
      <c r="L3592" s="3" t="s">
        <v>335</v>
      </c>
    </row>
    <row r="3593" spans="1:12" x14ac:dyDescent="0.15">
      <c r="A3593" s="3">
        <v>3590</v>
      </c>
      <c r="B3593" s="3" t="s">
        <v>7258</v>
      </c>
      <c r="C3593" s="3" t="s">
        <v>7259</v>
      </c>
      <c r="D3593" s="3">
        <v>69.7</v>
      </c>
      <c r="E3593" s="3">
        <v>3.05</v>
      </c>
      <c r="F3593" s="4">
        <f>SUM(E3593/D3593)</f>
        <v>4.3758967001434716E-2</v>
      </c>
      <c r="G3593" s="5">
        <v>101.4832</v>
      </c>
      <c r="H3593" s="5">
        <v>47.697104000000003</v>
      </c>
      <c r="I3593" s="3">
        <v>245.8</v>
      </c>
      <c r="J3593" s="3">
        <v>22.86</v>
      </c>
      <c r="K3593" s="3">
        <v>0.16</v>
      </c>
      <c r="L3593" s="3" t="s">
        <v>760</v>
      </c>
    </row>
    <row r="3594" spans="1:12" x14ac:dyDescent="0.15">
      <c r="A3594" s="3">
        <v>3591</v>
      </c>
      <c r="B3594" s="3" t="s">
        <v>7260</v>
      </c>
      <c r="C3594" s="3" t="s">
        <v>7261</v>
      </c>
      <c r="D3594" s="3">
        <v>20.59</v>
      </c>
      <c r="E3594" s="3">
        <v>0.89</v>
      </c>
      <c r="F3594" s="4">
        <f>SUM(E3594/D3594)</f>
        <v>4.3224866440019431E-2</v>
      </c>
      <c r="G3594" s="5">
        <v>165.45095000000001</v>
      </c>
      <c r="H3594" s="5">
        <v>165.43520000000001</v>
      </c>
      <c r="I3594" s="3">
        <v>173.9</v>
      </c>
      <c r="J3594" s="3">
        <v>23.13</v>
      </c>
      <c r="K3594" s="3">
        <v>0.06</v>
      </c>
      <c r="L3594" s="3" t="s">
        <v>155</v>
      </c>
    </row>
    <row r="3595" spans="1:12" x14ac:dyDescent="0.15">
      <c r="A3595" s="3">
        <v>3592</v>
      </c>
      <c r="B3595" s="3" t="s">
        <v>7262</v>
      </c>
      <c r="C3595" s="3" t="s">
        <v>7263</v>
      </c>
      <c r="D3595" s="3">
        <v>8.1300000000000008</v>
      </c>
      <c r="E3595" s="3">
        <v>0.35</v>
      </c>
      <c r="F3595" s="4">
        <f>SUM(E3595/D3595)</f>
        <v>4.3050430504305036E-2</v>
      </c>
      <c r="G3595" s="5">
        <v>26.34778</v>
      </c>
      <c r="H3595" s="5">
        <v>26.34778</v>
      </c>
      <c r="I3595" s="3">
        <v>4.3</v>
      </c>
      <c r="J3595" s="3">
        <v>23.21</v>
      </c>
      <c r="K3595" s="3">
        <v>0.13</v>
      </c>
      <c r="L3595" s="3" t="s">
        <v>1411</v>
      </c>
    </row>
    <row r="3596" spans="1:12" x14ac:dyDescent="0.15">
      <c r="A3596" s="3">
        <v>3593</v>
      </c>
      <c r="B3596" s="3" t="s">
        <v>7264</v>
      </c>
      <c r="C3596" s="3" t="s">
        <v>7265</v>
      </c>
      <c r="D3596" s="3">
        <v>85.75</v>
      </c>
      <c r="E3596" s="3">
        <v>3.67</v>
      </c>
      <c r="F3596" s="4">
        <f>SUM(E3596/D3596)</f>
        <v>4.2798833819241981E-2</v>
      </c>
      <c r="G3596" s="5">
        <v>895.30781999999999</v>
      </c>
      <c r="H3596" s="5">
        <v>895.30781999999999</v>
      </c>
      <c r="I3596" s="3">
        <v>86.3</v>
      </c>
      <c r="J3596" s="3">
        <v>23.38</v>
      </c>
      <c r="K3596" s="3">
        <v>0.41</v>
      </c>
      <c r="L3596" s="3" t="s">
        <v>851</v>
      </c>
    </row>
    <row r="3597" spans="1:12" x14ac:dyDescent="0.15">
      <c r="A3597" s="3">
        <v>3594</v>
      </c>
      <c r="B3597" s="3" t="s">
        <v>7266</v>
      </c>
      <c r="C3597" s="3" t="s">
        <v>7267</v>
      </c>
      <c r="D3597" s="3">
        <v>62.83</v>
      </c>
      <c r="E3597" s="3">
        <v>2.64</v>
      </c>
      <c r="F3597" s="4">
        <f>SUM(E3597/D3597)</f>
        <v>4.201814419863123E-2</v>
      </c>
      <c r="G3597" s="5">
        <v>381.53197999999998</v>
      </c>
      <c r="H3597" s="5">
        <v>271.26242999999999</v>
      </c>
      <c r="I3597" s="3">
        <v>107.5</v>
      </c>
      <c r="J3597" s="3">
        <v>23.84</v>
      </c>
      <c r="K3597" s="3">
        <v>0.46200000000000002</v>
      </c>
      <c r="L3597" s="3" t="s">
        <v>1045</v>
      </c>
    </row>
    <row r="3598" spans="1:12" x14ac:dyDescent="0.15">
      <c r="A3598" s="3">
        <v>3595</v>
      </c>
      <c r="B3598" s="3" t="s">
        <v>7268</v>
      </c>
      <c r="C3598" s="3" t="s">
        <v>7269</v>
      </c>
      <c r="D3598" s="3">
        <v>17.239999999999998</v>
      </c>
      <c r="E3598" s="3">
        <v>0.72</v>
      </c>
      <c r="F3598" s="4">
        <f>SUM(E3598/D3598)</f>
        <v>4.1763341067285388E-2</v>
      </c>
      <c r="G3598" s="5">
        <v>20.878329999999998</v>
      </c>
      <c r="H3598" s="5">
        <v>12.046987400000001</v>
      </c>
      <c r="I3598" s="3"/>
      <c r="J3598" s="3">
        <v>24.08</v>
      </c>
      <c r="K3598" s="3">
        <v>0.27</v>
      </c>
      <c r="L3598" s="3" t="s">
        <v>179</v>
      </c>
    </row>
    <row r="3599" spans="1:12" x14ac:dyDescent="0.15">
      <c r="A3599" s="3">
        <v>3596</v>
      </c>
      <c r="B3599" s="3" t="s">
        <v>7270</v>
      </c>
      <c r="C3599" s="3" t="s">
        <v>7271</v>
      </c>
      <c r="D3599" s="3">
        <v>2.68</v>
      </c>
      <c r="E3599" s="3">
        <v>0.11</v>
      </c>
      <c r="F3599" s="4">
        <f>SUM(E3599/D3599)</f>
        <v>4.1044776119402986E-2</v>
      </c>
      <c r="G3599" s="5">
        <v>114.73301600000001</v>
      </c>
      <c r="H3599" s="5">
        <v>98.817656999999997</v>
      </c>
      <c r="I3599" s="3">
        <v>4.08</v>
      </c>
      <c r="J3599" s="3">
        <v>24.06</v>
      </c>
      <c r="K3599" s="3">
        <v>-0.02</v>
      </c>
      <c r="L3599" s="3" t="s">
        <v>54</v>
      </c>
    </row>
    <row r="3600" spans="1:12" x14ac:dyDescent="0.15">
      <c r="A3600" s="3">
        <v>3597</v>
      </c>
      <c r="B3600" s="3" t="s">
        <v>7272</v>
      </c>
      <c r="C3600" s="3" t="s">
        <v>7273</v>
      </c>
      <c r="D3600" s="3">
        <v>256.26</v>
      </c>
      <c r="E3600" s="3">
        <v>10.49</v>
      </c>
      <c r="F3600" s="4">
        <f>SUM(E3600/D3600)</f>
        <v>4.0934987902911106E-2</v>
      </c>
      <c r="G3600" s="5">
        <v>2233.3782999999999</v>
      </c>
      <c r="H3600" s="5">
        <v>2218.8227999999999</v>
      </c>
      <c r="I3600" s="3">
        <v>83.09</v>
      </c>
      <c r="J3600" s="3">
        <v>24.42</v>
      </c>
      <c r="K3600" s="3">
        <v>2.84</v>
      </c>
      <c r="L3600" s="3" t="s">
        <v>767</v>
      </c>
    </row>
    <row r="3601" spans="1:12" x14ac:dyDescent="0.15">
      <c r="A3601" s="3">
        <v>3598</v>
      </c>
      <c r="B3601" s="3" t="s">
        <v>7274</v>
      </c>
      <c r="C3601" s="3" t="s">
        <v>7275</v>
      </c>
      <c r="D3601" s="3">
        <v>58.1</v>
      </c>
      <c r="E3601" s="3">
        <v>2.3199999999999998</v>
      </c>
      <c r="F3601" s="4">
        <f>SUM(E3601/D3601)</f>
        <v>3.9931153184165229E-2</v>
      </c>
      <c r="G3601" s="5">
        <v>118.66865</v>
      </c>
      <c r="H3601" s="5">
        <v>118.665511</v>
      </c>
      <c r="I3601" s="3"/>
      <c r="J3601" s="3">
        <v>25.02</v>
      </c>
      <c r="K3601" s="3">
        <v>-0.42199999999999999</v>
      </c>
      <c r="L3601" s="3" t="s">
        <v>152</v>
      </c>
    </row>
    <row r="3602" spans="1:12" x14ac:dyDescent="0.15">
      <c r="A3602" s="3">
        <v>3599</v>
      </c>
      <c r="B3602" s="3" t="s">
        <v>7276</v>
      </c>
      <c r="C3602" s="3" t="s">
        <v>7277</v>
      </c>
      <c r="D3602" s="3">
        <v>43.87</v>
      </c>
      <c r="E3602" s="3">
        <v>1.73</v>
      </c>
      <c r="F3602" s="4">
        <f>SUM(E3602/D3602)</f>
        <v>3.9434693412354685E-2</v>
      </c>
      <c r="G3602" s="5">
        <v>245.64420999999999</v>
      </c>
      <c r="H3602" s="5">
        <v>245.64420999999999</v>
      </c>
      <c r="I3602" s="3"/>
      <c r="J3602" s="3">
        <v>25.43</v>
      </c>
      <c r="K3602" s="3">
        <v>-0.04</v>
      </c>
      <c r="L3602" s="3" t="s">
        <v>43</v>
      </c>
    </row>
    <row r="3603" spans="1:12" x14ac:dyDescent="0.15">
      <c r="A3603" s="3">
        <v>3600</v>
      </c>
      <c r="B3603" s="3" t="s">
        <v>7278</v>
      </c>
      <c r="C3603" s="3" t="s">
        <v>7279</v>
      </c>
      <c r="D3603" s="3">
        <v>5.34</v>
      </c>
      <c r="E3603" s="3">
        <v>0.21</v>
      </c>
      <c r="F3603" s="4">
        <f>SUM(E3603/D3603)</f>
        <v>3.9325842696629212E-2</v>
      </c>
      <c r="G3603" s="5">
        <v>20.304836000000002</v>
      </c>
      <c r="H3603" s="5">
        <v>18.436240000000002</v>
      </c>
      <c r="I3603" s="3"/>
      <c r="J3603" s="3">
        <v>25.81</v>
      </c>
      <c r="K3603" s="3">
        <v>-1.4E-2</v>
      </c>
      <c r="L3603" s="3" t="s">
        <v>86</v>
      </c>
    </row>
    <row r="3604" spans="1:12" x14ac:dyDescent="0.15">
      <c r="A3604" s="3">
        <v>3601</v>
      </c>
      <c r="B3604" s="3" t="s">
        <v>7280</v>
      </c>
      <c r="C3604" s="3" t="s">
        <v>7281</v>
      </c>
      <c r="D3604" s="3">
        <v>6.9</v>
      </c>
      <c r="E3604" s="3">
        <v>0.27</v>
      </c>
      <c r="F3604" s="4">
        <f>SUM(E3604/D3604)</f>
        <v>3.9130434782608699E-2</v>
      </c>
      <c r="G3604" s="5">
        <v>15.471651</v>
      </c>
      <c r="H3604" s="5">
        <v>15.451313000000001</v>
      </c>
      <c r="I3604" s="3">
        <v>198.2</v>
      </c>
      <c r="J3604" s="3">
        <v>25.99</v>
      </c>
      <c r="K3604" s="3">
        <v>-8.0000000000000002E-3</v>
      </c>
      <c r="L3604" s="3" t="s">
        <v>653</v>
      </c>
    </row>
    <row r="3605" spans="1:12" x14ac:dyDescent="0.15">
      <c r="A3605" s="3">
        <v>3602</v>
      </c>
      <c r="B3605" s="3" t="s">
        <v>7282</v>
      </c>
      <c r="C3605" s="3" t="s">
        <v>7283</v>
      </c>
      <c r="D3605" s="3">
        <v>120.7</v>
      </c>
      <c r="E3605" s="3">
        <v>4.6399999999999997</v>
      </c>
      <c r="F3605" s="4">
        <f>SUM(E3605/D3605)</f>
        <v>3.8442419221209605E-2</v>
      </c>
      <c r="G3605" s="5">
        <v>1931.2</v>
      </c>
      <c r="H3605" s="5">
        <v>1086.74541</v>
      </c>
      <c r="I3605" s="3">
        <v>62.66</v>
      </c>
      <c r="J3605" s="3">
        <v>26.01</v>
      </c>
      <c r="K3605" s="3">
        <v>1.55</v>
      </c>
      <c r="L3605" s="3" t="s">
        <v>954</v>
      </c>
    </row>
    <row r="3606" spans="1:12" x14ac:dyDescent="0.15">
      <c r="A3606" s="3">
        <v>3603</v>
      </c>
      <c r="B3606" s="3" t="s">
        <v>7284</v>
      </c>
      <c r="C3606" s="3" t="s">
        <v>7285</v>
      </c>
      <c r="D3606" s="3">
        <v>62.62</v>
      </c>
      <c r="E3606" s="3">
        <v>2.31</v>
      </c>
      <c r="F3606" s="4">
        <f>SUM(E3606/D3606)</f>
        <v>3.688917278824657E-2</v>
      </c>
      <c r="G3606" s="5">
        <v>2580.8946000000001</v>
      </c>
      <c r="H3606" s="5">
        <v>2139.4279000000001</v>
      </c>
      <c r="I3606" s="3">
        <v>152.30000000000001</v>
      </c>
      <c r="J3606" s="3">
        <v>27.17</v>
      </c>
      <c r="K3606" s="3">
        <v>0.38100000000000001</v>
      </c>
      <c r="L3606" s="3" t="s">
        <v>1045</v>
      </c>
    </row>
    <row r="3607" spans="1:12" x14ac:dyDescent="0.15">
      <c r="A3607" s="3">
        <v>3604</v>
      </c>
      <c r="B3607" s="3" t="s">
        <v>7286</v>
      </c>
      <c r="C3607" s="3" t="s">
        <v>7287</v>
      </c>
      <c r="D3607" s="3">
        <v>4.5199999999999996</v>
      </c>
      <c r="E3607" s="3">
        <v>0.16</v>
      </c>
      <c r="F3607" s="4">
        <f>SUM(E3607/D3607)</f>
        <v>3.5398230088495582E-2</v>
      </c>
      <c r="G3607" s="5">
        <v>7.9551999999999996</v>
      </c>
      <c r="H3607" s="5">
        <v>6.9119432999999999</v>
      </c>
      <c r="I3607" s="3">
        <v>25.2</v>
      </c>
      <c r="J3607" s="3">
        <v>28.66</v>
      </c>
      <c r="K3607" s="3">
        <v>2.4E-2</v>
      </c>
      <c r="L3607" s="3" t="s">
        <v>851</v>
      </c>
    </row>
    <row r="3608" spans="1:12" x14ac:dyDescent="0.15">
      <c r="A3608" s="3">
        <v>3605</v>
      </c>
      <c r="B3608" s="3" t="s">
        <v>7288</v>
      </c>
      <c r="C3608" s="3" t="s">
        <v>7289</v>
      </c>
      <c r="D3608" s="3">
        <v>161.87</v>
      </c>
      <c r="E3608" s="3">
        <v>5.63</v>
      </c>
      <c r="F3608" s="4">
        <f>SUM(E3608/D3608)</f>
        <v>3.4780997096435409E-2</v>
      </c>
      <c r="G3608" s="5">
        <v>5245.3054000000002</v>
      </c>
      <c r="H3608" s="5">
        <v>5245.3054000000002</v>
      </c>
      <c r="I3608" s="3">
        <v>86.14</v>
      </c>
      <c r="J3608" s="3">
        <v>28.76</v>
      </c>
      <c r="K3608" s="3">
        <v>1.41</v>
      </c>
      <c r="L3608" s="3" t="s">
        <v>409</v>
      </c>
    </row>
    <row r="3609" spans="1:12" x14ac:dyDescent="0.15">
      <c r="A3609" s="3">
        <v>3606</v>
      </c>
      <c r="B3609" s="3" t="s">
        <v>7290</v>
      </c>
      <c r="C3609" s="3" t="s">
        <v>7291</v>
      </c>
      <c r="D3609" s="3">
        <v>3.5</v>
      </c>
      <c r="E3609" s="3">
        <v>0.12</v>
      </c>
      <c r="F3609" s="4">
        <f>SUM(E3609/D3609)</f>
        <v>3.4285714285714287E-2</v>
      </c>
      <c r="G3609" s="5">
        <v>26.100538</v>
      </c>
      <c r="H3609" s="5">
        <v>11.116651900000001</v>
      </c>
      <c r="I3609" s="3"/>
      <c r="J3609" s="3">
        <v>28.93</v>
      </c>
      <c r="K3609" s="3">
        <v>1.7000000000000001E-2</v>
      </c>
      <c r="L3609" s="3" t="s">
        <v>155</v>
      </c>
    </row>
    <row r="3610" spans="1:12" x14ac:dyDescent="0.15">
      <c r="A3610" s="3">
        <v>3607</v>
      </c>
      <c r="B3610" s="3" t="s">
        <v>7292</v>
      </c>
      <c r="C3610" s="3" t="s">
        <v>7293</v>
      </c>
      <c r="D3610" s="3">
        <v>52.68</v>
      </c>
      <c r="E3610" s="3">
        <v>1.78</v>
      </c>
      <c r="F3610" s="4">
        <f>SUM(E3610/D3610)</f>
        <v>3.3788914198936981E-2</v>
      </c>
      <c r="G3610" s="5">
        <v>229.33484999999999</v>
      </c>
      <c r="H3610" s="5">
        <v>23.915337000000001</v>
      </c>
      <c r="I3610" s="3"/>
      <c r="J3610" s="3">
        <v>29.64</v>
      </c>
      <c r="K3610" s="3">
        <v>-1.18</v>
      </c>
      <c r="L3610" s="3" t="s">
        <v>954</v>
      </c>
    </row>
    <row r="3611" spans="1:12" x14ac:dyDescent="0.15">
      <c r="A3611" s="3">
        <v>3608</v>
      </c>
      <c r="B3611" s="3" t="s">
        <v>7294</v>
      </c>
      <c r="C3611" s="3" t="s">
        <v>7295</v>
      </c>
      <c r="D3611" s="3">
        <v>207.44</v>
      </c>
      <c r="E3611" s="3">
        <v>6.81</v>
      </c>
      <c r="F3611" s="4">
        <f>SUM(E3611/D3611)</f>
        <v>3.2828769764751249E-2</v>
      </c>
      <c r="G3611" s="5">
        <v>665.13562000000002</v>
      </c>
      <c r="H3611" s="5">
        <v>665.13562000000002</v>
      </c>
      <c r="I3611" s="3">
        <v>144.9</v>
      </c>
      <c r="J3611" s="3">
        <v>30.44</v>
      </c>
      <c r="K3611" s="3">
        <v>1.23</v>
      </c>
      <c r="L3611" s="3" t="s">
        <v>1045</v>
      </c>
    </row>
    <row r="3612" spans="1:12" x14ac:dyDescent="0.15">
      <c r="A3612" s="3">
        <v>3609</v>
      </c>
      <c r="B3612" s="3" t="s">
        <v>7296</v>
      </c>
      <c r="C3612" s="3" t="s">
        <v>7297</v>
      </c>
      <c r="D3612" s="3">
        <v>5.86</v>
      </c>
      <c r="E3612" s="3">
        <v>0.19</v>
      </c>
      <c r="F3612" s="4">
        <f>SUM(E3612/D3612)</f>
        <v>3.2423208191126277E-2</v>
      </c>
      <c r="G3612" s="5">
        <v>21.336259999999999</v>
      </c>
      <c r="H3612" s="5">
        <v>15.580368999999999</v>
      </c>
      <c r="I3612" s="3"/>
      <c r="J3612" s="3">
        <v>30.58</v>
      </c>
      <c r="K3612" s="3">
        <v>-2.4E-2</v>
      </c>
      <c r="L3612" s="3" t="s">
        <v>985</v>
      </c>
    </row>
    <row r="3613" spans="1:12" x14ac:dyDescent="0.15">
      <c r="A3613" s="3">
        <v>3610</v>
      </c>
      <c r="B3613" s="3" t="s">
        <v>7298</v>
      </c>
      <c r="C3613" s="3" t="s">
        <v>7299</v>
      </c>
      <c r="D3613" s="3">
        <v>219.9</v>
      </c>
      <c r="E3613" s="3">
        <v>6.95</v>
      </c>
      <c r="F3613" s="4">
        <f>SUM(E3613/D3613)</f>
        <v>3.1605275125056842E-2</v>
      </c>
      <c r="G3613" s="5">
        <v>351.84</v>
      </c>
      <c r="H3613" s="5">
        <v>87.96</v>
      </c>
      <c r="I3613" s="3">
        <v>212.2</v>
      </c>
      <c r="J3613" s="3">
        <v>31.63</v>
      </c>
      <c r="K3613" s="3">
        <v>0.86</v>
      </c>
      <c r="L3613" s="3" t="s">
        <v>1040</v>
      </c>
    </row>
    <row r="3614" spans="1:12" x14ac:dyDescent="0.15">
      <c r="A3614" s="3">
        <v>3611</v>
      </c>
      <c r="B3614" s="3" t="s">
        <v>7300</v>
      </c>
      <c r="C3614" s="3" t="s">
        <v>7301</v>
      </c>
      <c r="D3614" s="3">
        <v>172.19</v>
      </c>
      <c r="E3614" s="3">
        <v>5.41</v>
      </c>
      <c r="F3614" s="4">
        <f>SUM(E3614/D3614)</f>
        <v>3.1418781578488882E-2</v>
      </c>
      <c r="G3614" s="5">
        <v>746.61584000000005</v>
      </c>
      <c r="H3614" s="5">
        <v>75.074839999999995</v>
      </c>
      <c r="I3614" s="3">
        <v>135.6</v>
      </c>
      <c r="J3614" s="3">
        <v>31.86</v>
      </c>
      <c r="K3614" s="3">
        <v>1.1299999999999999</v>
      </c>
      <c r="L3614" s="3" t="s">
        <v>1045</v>
      </c>
    </row>
    <row r="3615" spans="1:12" x14ac:dyDescent="0.15">
      <c r="A3615" s="3">
        <v>3612</v>
      </c>
      <c r="B3615" s="3" t="s">
        <v>7302</v>
      </c>
      <c r="C3615" s="3" t="s">
        <v>7303</v>
      </c>
      <c r="D3615" s="3">
        <v>4.6399999999999997</v>
      </c>
      <c r="E3615" s="3">
        <v>0.14000000000000001</v>
      </c>
      <c r="F3615" s="4">
        <f>SUM(E3615/D3615)</f>
        <v>3.0172413793103453E-2</v>
      </c>
      <c r="G3615" s="5">
        <v>14.643561999999999</v>
      </c>
      <c r="H3615" s="5">
        <v>14.643561999999999</v>
      </c>
      <c r="I3615" s="3"/>
      <c r="J3615" s="3">
        <v>32.840000000000003</v>
      </c>
      <c r="K3615" s="3">
        <v>-0.06</v>
      </c>
      <c r="L3615" s="3" t="s">
        <v>164</v>
      </c>
    </row>
    <row r="3616" spans="1:12" x14ac:dyDescent="0.15">
      <c r="A3616" s="3">
        <v>3613</v>
      </c>
      <c r="B3616" s="3" t="s">
        <v>7304</v>
      </c>
      <c r="C3616" s="3" t="s">
        <v>7305</v>
      </c>
      <c r="D3616" s="3">
        <v>5.4</v>
      </c>
      <c r="E3616" s="3">
        <v>0.16</v>
      </c>
      <c r="F3616" s="4">
        <f>SUM(E3616/D3616)</f>
        <v>2.9629629629629627E-2</v>
      </c>
      <c r="G3616" s="5">
        <v>20.248768999999999</v>
      </c>
      <c r="H3616" s="5">
        <v>20.248768999999999</v>
      </c>
      <c r="I3616" s="3">
        <v>532.9</v>
      </c>
      <c r="J3616" s="3">
        <v>33.979999999999997</v>
      </c>
      <c r="K3616" s="3">
        <v>1.0999999999999999E-2</v>
      </c>
      <c r="L3616" s="3" t="s">
        <v>412</v>
      </c>
    </row>
    <row r="3617" spans="1:12" x14ac:dyDescent="0.15">
      <c r="A3617" s="3">
        <v>3614</v>
      </c>
      <c r="B3617" s="3" t="s">
        <v>7306</v>
      </c>
      <c r="C3617" s="3" t="s">
        <v>7307</v>
      </c>
      <c r="D3617" s="3">
        <v>298.61</v>
      </c>
      <c r="E3617" s="3">
        <v>8.75</v>
      </c>
      <c r="F3617" s="4">
        <f>SUM(E3617/D3617)</f>
        <v>2.9302434613710189E-2</v>
      </c>
      <c r="G3617" s="5">
        <v>466.10622000000001</v>
      </c>
      <c r="H3617" s="5">
        <v>462.80279000000002</v>
      </c>
      <c r="I3617" s="3">
        <v>177.1</v>
      </c>
      <c r="J3617" s="3">
        <v>34.14</v>
      </c>
      <c r="K3617" s="3">
        <v>1.33</v>
      </c>
      <c r="L3617" s="3" t="s">
        <v>1040</v>
      </c>
    </row>
    <row r="3618" spans="1:12" x14ac:dyDescent="0.15">
      <c r="A3618" s="3">
        <v>3615</v>
      </c>
      <c r="B3618" s="3" t="s">
        <v>7308</v>
      </c>
      <c r="C3618" s="3" t="s">
        <v>7309</v>
      </c>
      <c r="D3618" s="3">
        <v>2.39</v>
      </c>
      <c r="E3618" s="3">
        <v>7.0000000000000007E-2</v>
      </c>
      <c r="F3618" s="4">
        <f>SUM(E3618/D3618)</f>
        <v>2.9288702928870293E-2</v>
      </c>
      <c r="G3618" s="5">
        <v>9.8455572</v>
      </c>
      <c r="H3618" s="5">
        <v>8.2326127000000007</v>
      </c>
      <c r="I3618" s="3">
        <v>52.85</v>
      </c>
      <c r="J3618" s="3">
        <v>33.380000000000003</v>
      </c>
      <c r="K3618" s="3">
        <v>-0.05</v>
      </c>
      <c r="L3618" s="3" t="s">
        <v>415</v>
      </c>
    </row>
    <row r="3619" spans="1:12" x14ac:dyDescent="0.15">
      <c r="A3619" s="3">
        <v>3616</v>
      </c>
      <c r="B3619" s="3" t="s">
        <v>7310</v>
      </c>
      <c r="C3619" s="3" t="s">
        <v>7311</v>
      </c>
      <c r="D3619" s="3">
        <v>6.63</v>
      </c>
      <c r="E3619" s="3">
        <v>0.18</v>
      </c>
      <c r="F3619" s="4">
        <f>SUM(E3619/D3619)</f>
        <v>2.7149321266968326E-2</v>
      </c>
      <c r="G3619" s="5">
        <v>20.386958</v>
      </c>
      <c r="H3619" s="5">
        <v>19.666077000000001</v>
      </c>
      <c r="I3619" s="3"/>
      <c r="J3619" s="3">
        <v>36.049999999999997</v>
      </c>
      <c r="K3619" s="3">
        <v>-0.24</v>
      </c>
      <c r="L3619" s="3" t="s">
        <v>429</v>
      </c>
    </row>
    <row r="3620" spans="1:12" x14ac:dyDescent="0.15">
      <c r="A3620" s="3">
        <v>3617</v>
      </c>
      <c r="B3620" s="3" t="s">
        <v>7312</v>
      </c>
      <c r="C3620" s="3" t="s">
        <v>7313</v>
      </c>
      <c r="D3620" s="3">
        <v>50.75</v>
      </c>
      <c r="E3620" s="3">
        <v>1.36</v>
      </c>
      <c r="F3620" s="4">
        <f>SUM(E3620/D3620)</f>
        <v>2.6798029556650248E-2</v>
      </c>
      <c r="G3620" s="5">
        <v>48.819017000000002</v>
      </c>
      <c r="H3620" s="5">
        <v>48.819017000000002</v>
      </c>
      <c r="I3620" s="3"/>
      <c r="J3620" s="3">
        <v>37.44</v>
      </c>
      <c r="K3620" s="3">
        <v>0.316</v>
      </c>
      <c r="L3620" s="3" t="s">
        <v>103</v>
      </c>
    </row>
    <row r="3621" spans="1:12" x14ac:dyDescent="0.15">
      <c r="A3621" s="3">
        <v>3618</v>
      </c>
      <c r="B3621" s="3" t="s">
        <v>7314</v>
      </c>
      <c r="C3621" s="3" t="s">
        <v>7315</v>
      </c>
      <c r="D3621" s="3">
        <v>144.91999999999999</v>
      </c>
      <c r="E3621" s="3">
        <v>3.66</v>
      </c>
      <c r="F3621" s="4">
        <f>SUM(E3621/D3621)</f>
        <v>2.5255313276290371E-2</v>
      </c>
      <c r="G3621" s="5">
        <v>582.28391999999997</v>
      </c>
      <c r="H3621" s="5">
        <v>55.849570999999997</v>
      </c>
      <c r="I3621" s="3">
        <v>106</v>
      </c>
      <c r="J3621" s="3">
        <v>39.57</v>
      </c>
      <c r="K3621" s="3">
        <v>1.41</v>
      </c>
      <c r="L3621" s="3" t="s">
        <v>1045</v>
      </c>
    </row>
    <row r="3622" spans="1:12" x14ac:dyDescent="0.15">
      <c r="A3622" s="3">
        <v>3619</v>
      </c>
      <c r="B3622" s="3" t="s">
        <v>7316</v>
      </c>
      <c r="C3622" s="3" t="s">
        <v>7317</v>
      </c>
      <c r="D3622" s="3">
        <v>7.59</v>
      </c>
      <c r="E3622" s="3">
        <v>0.19</v>
      </c>
      <c r="F3622" s="4">
        <f>SUM(E3622/D3622)</f>
        <v>2.503293807641634E-2</v>
      </c>
      <c r="G3622" s="5">
        <v>31.795952</v>
      </c>
      <c r="H3622" s="5">
        <v>19.981736999999999</v>
      </c>
      <c r="I3622" s="3"/>
      <c r="J3622" s="3">
        <v>39.39</v>
      </c>
      <c r="K3622" s="3">
        <v>-0.2</v>
      </c>
      <c r="L3622" s="3" t="s">
        <v>103</v>
      </c>
    </row>
    <row r="3623" spans="1:12" x14ac:dyDescent="0.15">
      <c r="A3623" s="3">
        <v>3620</v>
      </c>
      <c r="B3623" s="3" t="s">
        <v>7318</v>
      </c>
      <c r="C3623" s="3" t="s">
        <v>7319</v>
      </c>
      <c r="D3623" s="3">
        <v>537.6</v>
      </c>
      <c r="E3623" s="3">
        <v>12.84</v>
      </c>
      <c r="F3623" s="4">
        <f>SUM(E3623/D3623)</f>
        <v>2.388392857142857E-2</v>
      </c>
      <c r="G3623" s="5">
        <v>967.68</v>
      </c>
      <c r="H3623" s="5">
        <v>568.70648000000006</v>
      </c>
      <c r="I3623" s="3">
        <v>108.5</v>
      </c>
      <c r="J3623" s="3">
        <v>41.86</v>
      </c>
      <c r="K3623" s="3">
        <v>3.99</v>
      </c>
      <c r="L3623" s="3" t="s">
        <v>1040</v>
      </c>
    </row>
    <row r="3624" spans="1:12" x14ac:dyDescent="0.15">
      <c r="A3624" s="3">
        <v>3621</v>
      </c>
      <c r="B3624" s="3" t="s">
        <v>7320</v>
      </c>
      <c r="C3624" s="3" t="s">
        <v>7321</v>
      </c>
      <c r="D3624" s="3">
        <v>19.739999999999998</v>
      </c>
      <c r="E3624" s="3">
        <v>0.47</v>
      </c>
      <c r="F3624" s="4">
        <f>SUM(E3624/D3624)</f>
        <v>2.3809523809523812E-2</v>
      </c>
      <c r="G3624" s="5">
        <v>61.781737999999997</v>
      </c>
      <c r="H3624" s="5">
        <v>36.35416</v>
      </c>
      <c r="I3624" s="3"/>
      <c r="J3624" s="3">
        <v>42.36</v>
      </c>
      <c r="K3624" s="3">
        <v>-0.01</v>
      </c>
      <c r="L3624" s="3" t="s">
        <v>418</v>
      </c>
    </row>
    <row r="3625" spans="1:12" x14ac:dyDescent="0.15">
      <c r="A3625" s="3">
        <v>3622</v>
      </c>
      <c r="B3625" s="3" t="s">
        <v>7322</v>
      </c>
      <c r="C3625" s="3" t="s">
        <v>7323</v>
      </c>
      <c r="D3625" s="3">
        <v>6.16</v>
      </c>
      <c r="E3625" s="3">
        <v>0.13</v>
      </c>
      <c r="F3625" s="4">
        <f>SUM(E3625/D3625)</f>
        <v>2.1103896103896104E-2</v>
      </c>
      <c r="G3625" s="5">
        <v>9.1234003000000001</v>
      </c>
      <c r="H3625" s="5">
        <v>8.7948669000000006</v>
      </c>
      <c r="I3625" s="3"/>
      <c r="J3625" s="3">
        <v>47.49</v>
      </c>
      <c r="K3625" s="3">
        <v>-0.03</v>
      </c>
      <c r="L3625" s="3" t="s">
        <v>22</v>
      </c>
    </row>
    <row r="3626" spans="1:12" x14ac:dyDescent="0.15">
      <c r="A3626" s="3">
        <v>3623</v>
      </c>
      <c r="B3626" s="3" t="s">
        <v>7324</v>
      </c>
      <c r="C3626" s="3" t="s">
        <v>7325</v>
      </c>
      <c r="D3626" s="3">
        <v>3.33</v>
      </c>
      <c r="E3626" s="3">
        <v>7.0000000000000007E-2</v>
      </c>
      <c r="F3626" s="4">
        <f>SUM(E3626/D3626)</f>
        <v>2.1021021021021023E-2</v>
      </c>
      <c r="G3626" s="5">
        <v>37.289340000000003</v>
      </c>
      <c r="H3626" s="5">
        <v>37.204079</v>
      </c>
      <c r="I3626" s="3"/>
      <c r="J3626" s="3">
        <v>50.45</v>
      </c>
      <c r="K3626" s="3">
        <v>2.1000000000000001E-2</v>
      </c>
      <c r="L3626" s="3" t="s">
        <v>22</v>
      </c>
    </row>
    <row r="3627" spans="1:12" x14ac:dyDescent="0.15">
      <c r="A3627" s="3">
        <v>3624</v>
      </c>
      <c r="B3627" s="3" t="s">
        <v>7326</v>
      </c>
      <c r="C3627" s="3" t="s">
        <v>7327</v>
      </c>
      <c r="D3627" s="3">
        <v>10.5</v>
      </c>
      <c r="E3627" s="3">
        <v>0.21</v>
      </c>
      <c r="F3627" s="4">
        <f>SUM(E3627/D3627)</f>
        <v>0.02</v>
      </c>
      <c r="G3627" s="5">
        <v>25.3386</v>
      </c>
      <c r="H3627" s="5">
        <v>25.3386</v>
      </c>
      <c r="I3627" s="3"/>
      <c r="J3627" s="3">
        <v>49.51</v>
      </c>
      <c r="K3627" s="3">
        <v>-0.02</v>
      </c>
      <c r="L3627" s="3" t="s">
        <v>164</v>
      </c>
    </row>
    <row r="3628" spans="1:12" x14ac:dyDescent="0.15">
      <c r="A3628" s="3">
        <v>3625</v>
      </c>
      <c r="B3628" s="3" t="s">
        <v>7328</v>
      </c>
      <c r="C3628" s="3" t="s">
        <v>7329</v>
      </c>
      <c r="D3628" s="3">
        <v>4.1900000000000004</v>
      </c>
      <c r="E3628" s="3">
        <v>0.08</v>
      </c>
      <c r="F3628" s="4">
        <f>SUM(E3628/D3628)</f>
        <v>1.9093078758949878E-2</v>
      </c>
      <c r="G3628" s="5">
        <v>21.863185000000001</v>
      </c>
      <c r="H3628" s="5">
        <v>21.863185000000001</v>
      </c>
      <c r="I3628" s="3"/>
      <c r="J3628" s="3">
        <v>52.38</v>
      </c>
      <c r="K3628" s="3">
        <v>-0.17</v>
      </c>
      <c r="L3628" s="3" t="s">
        <v>223</v>
      </c>
    </row>
    <row r="3629" spans="1:12" x14ac:dyDescent="0.15">
      <c r="A3629" s="3">
        <v>3626</v>
      </c>
      <c r="B3629" s="3" t="s">
        <v>7330</v>
      </c>
      <c r="C3629" s="3" t="s">
        <v>7331</v>
      </c>
      <c r="D3629" s="3">
        <v>1.82</v>
      </c>
      <c r="E3629" s="3">
        <v>0.03</v>
      </c>
      <c r="F3629" s="4">
        <f>SUM(E3629/D3629)</f>
        <v>1.6483516483516484E-2</v>
      </c>
      <c r="G3629" s="5">
        <v>23.350981999999998</v>
      </c>
      <c r="H3629" s="5">
        <v>13.741785</v>
      </c>
      <c r="I3629" s="3">
        <v>23.79</v>
      </c>
      <c r="J3629" s="3">
        <v>57.78</v>
      </c>
      <c r="K3629" s="3">
        <v>-0.2</v>
      </c>
      <c r="L3629" s="3" t="s">
        <v>851</v>
      </c>
    </row>
    <row r="3630" spans="1:12" x14ac:dyDescent="0.15">
      <c r="A3630" s="3">
        <v>3627</v>
      </c>
      <c r="B3630" s="3" t="s">
        <v>7332</v>
      </c>
      <c r="C3630" s="3" t="s">
        <v>7333</v>
      </c>
      <c r="D3630" s="3">
        <v>35.9</v>
      </c>
      <c r="E3630" s="3">
        <v>0.54</v>
      </c>
      <c r="F3630" s="4">
        <f>SUM(E3630/D3630)</f>
        <v>1.5041782729805015E-2</v>
      </c>
      <c r="G3630" s="5">
        <v>2214.0963999999999</v>
      </c>
      <c r="H3630" s="5">
        <v>281.45274999999998</v>
      </c>
      <c r="I3630" s="3">
        <v>102.2</v>
      </c>
      <c r="J3630" s="3">
        <v>67.12</v>
      </c>
      <c r="K3630" s="3">
        <v>0.21</v>
      </c>
      <c r="L3630" s="3" t="s">
        <v>103</v>
      </c>
    </row>
    <row r="3631" spans="1:12" x14ac:dyDescent="0.15">
      <c r="A3631" s="3">
        <v>3628</v>
      </c>
      <c r="B3631" s="3" t="s">
        <v>7334</v>
      </c>
      <c r="C3631" s="3" t="s">
        <v>7335</v>
      </c>
      <c r="D3631" s="3">
        <v>6.04</v>
      </c>
      <c r="E3631" s="3">
        <v>0.09</v>
      </c>
      <c r="F3631" s="4">
        <f>SUM(E3631/D3631)</f>
        <v>1.4900662251655629E-2</v>
      </c>
      <c r="G3631" s="5">
        <v>12.08</v>
      </c>
      <c r="H3631" s="5">
        <v>12.08</v>
      </c>
      <c r="I3631" s="3"/>
      <c r="J3631" s="3">
        <v>70.31</v>
      </c>
      <c r="K3631" s="3">
        <v>-0.13200000000000001</v>
      </c>
      <c r="L3631" s="3" t="s">
        <v>54</v>
      </c>
    </row>
    <row r="3632" spans="1:12" x14ac:dyDescent="0.15">
      <c r="A3632" s="3">
        <v>3629</v>
      </c>
      <c r="B3632" s="3" t="s">
        <v>7336</v>
      </c>
      <c r="C3632" s="3" t="s">
        <v>7337</v>
      </c>
      <c r="D3632" s="3">
        <v>4.1500000000000004</v>
      </c>
      <c r="E3632" s="3">
        <v>0.05</v>
      </c>
      <c r="F3632" s="4">
        <f>SUM(E3632/D3632)</f>
        <v>1.2048192771084336E-2</v>
      </c>
      <c r="G3632" s="5">
        <v>44.457895999999998</v>
      </c>
      <c r="H3632" s="5">
        <v>15.586345</v>
      </c>
      <c r="I3632" s="3">
        <v>81.09</v>
      </c>
      <c r="J3632" s="3">
        <v>84.18</v>
      </c>
      <c r="K3632" s="3">
        <v>8.0000000000000002E-3</v>
      </c>
      <c r="L3632" s="3" t="s">
        <v>31</v>
      </c>
    </row>
    <row r="3633" spans="1:12" x14ac:dyDescent="0.15">
      <c r="A3633" s="3">
        <v>3630</v>
      </c>
      <c r="B3633" s="3" t="s">
        <v>7338</v>
      </c>
      <c r="C3633" s="3" t="s">
        <v>7339</v>
      </c>
      <c r="D3633" s="3">
        <v>16.8</v>
      </c>
      <c r="E3633" s="3">
        <v>0.19</v>
      </c>
      <c r="F3633" s="4">
        <f>SUM(E3633/D3633)</f>
        <v>1.1309523809523809E-2</v>
      </c>
      <c r="G3633" s="5">
        <v>21.8064</v>
      </c>
      <c r="H3633" s="5">
        <v>21.8064</v>
      </c>
      <c r="I3633" s="3"/>
      <c r="J3633" s="3">
        <v>89.12</v>
      </c>
      <c r="K3633" s="3">
        <v>-0.11</v>
      </c>
      <c r="L3633" s="3" t="s">
        <v>1086</v>
      </c>
    </row>
    <row r="3634" spans="1:12" x14ac:dyDescent="0.15">
      <c r="A3634" s="3">
        <v>3631</v>
      </c>
      <c r="B3634" s="3" t="s">
        <v>7340</v>
      </c>
      <c r="C3634" s="3" t="s">
        <v>7341</v>
      </c>
      <c r="D3634" s="3">
        <v>11.69</v>
      </c>
      <c r="E3634" s="3">
        <v>0.12</v>
      </c>
      <c r="F3634" s="4">
        <f>SUM(E3634/D3634)</f>
        <v>1.0265183917878529E-2</v>
      </c>
      <c r="G3634" s="5">
        <v>22.865639999999999</v>
      </c>
      <c r="H3634" s="5">
        <v>22.865639999999999</v>
      </c>
      <c r="I3634" s="3">
        <v>336.8</v>
      </c>
      <c r="J3634" s="3">
        <v>97.66</v>
      </c>
      <c r="K3634" s="3">
        <v>-8.9999999999999993E-3</v>
      </c>
      <c r="L3634" s="3" t="s">
        <v>149</v>
      </c>
    </row>
    <row r="3635" spans="1:12" x14ac:dyDescent="0.15">
      <c r="A3635" s="3">
        <v>3632</v>
      </c>
      <c r="B3635" s="3" t="s">
        <v>7342</v>
      </c>
      <c r="C3635" s="3" t="s">
        <v>7343</v>
      </c>
      <c r="D3635" s="3">
        <v>2.52</v>
      </c>
      <c r="E3635" s="3">
        <v>0.02</v>
      </c>
      <c r="F3635" s="4">
        <f>SUM(E3635/D3635)</f>
        <v>7.9365079365079361E-3</v>
      </c>
      <c r="G3635" s="5">
        <v>13.893967999999999</v>
      </c>
      <c r="H3635" s="5">
        <v>7.6351214000000001</v>
      </c>
      <c r="I3635" s="3"/>
      <c r="J3635" s="3">
        <v>112</v>
      </c>
      <c r="K3635" s="3">
        <v>0.01</v>
      </c>
      <c r="L3635" s="3" t="s">
        <v>596</v>
      </c>
    </row>
    <row r="3636" spans="1:12" x14ac:dyDescent="0.15">
      <c r="A3636" s="3">
        <v>3633</v>
      </c>
      <c r="B3636" s="3" t="s">
        <v>7344</v>
      </c>
      <c r="C3636" s="3" t="s">
        <v>7345</v>
      </c>
      <c r="D3636" s="3">
        <v>3.01</v>
      </c>
      <c r="E3636" s="3">
        <v>0.02</v>
      </c>
      <c r="F3636" s="4">
        <f>SUM(E3636/D3636)</f>
        <v>6.6445182724252502E-3</v>
      </c>
      <c r="G3636" s="5">
        <v>20.208731</v>
      </c>
      <c r="H3636" s="5">
        <v>19.235586999999999</v>
      </c>
      <c r="I3636" s="3"/>
      <c r="J3636" s="3">
        <v>132</v>
      </c>
      <c r="K3636" s="3">
        <v>-0.15</v>
      </c>
      <c r="L3636" s="3" t="s">
        <v>103</v>
      </c>
    </row>
    <row r="3637" spans="1:12" x14ac:dyDescent="0.15">
      <c r="A3637" s="3">
        <v>3634</v>
      </c>
      <c r="B3637" s="3" t="s">
        <v>7346</v>
      </c>
      <c r="C3637" s="3" t="s">
        <v>7347</v>
      </c>
      <c r="D3637" s="3">
        <v>4.0999999999999996</v>
      </c>
      <c r="E3637" s="3">
        <v>0.02</v>
      </c>
      <c r="F3637" s="4">
        <f>SUM(E3637/D3637)</f>
        <v>4.8780487804878057E-3</v>
      </c>
      <c r="G3637" s="5">
        <v>29.1556</v>
      </c>
      <c r="H3637" s="5">
        <v>28.241101</v>
      </c>
      <c r="I3637" s="3"/>
      <c r="J3637" s="3">
        <v>168</v>
      </c>
      <c r="K3637" s="3">
        <v>3.3000000000000002E-2</v>
      </c>
      <c r="L3637" s="3" t="s">
        <v>418</v>
      </c>
    </row>
    <row r="3638" spans="1:12" x14ac:dyDescent="0.15">
      <c r="A3638" s="3">
        <v>3635</v>
      </c>
      <c r="B3638" s="3" t="s">
        <v>7348</v>
      </c>
      <c r="C3638" s="3" t="s">
        <v>7349</v>
      </c>
      <c r="D3638" s="3">
        <v>12.07</v>
      </c>
      <c r="E3638" s="3">
        <v>0.05</v>
      </c>
      <c r="F3638" s="4">
        <f>SUM(E3638/D3638)</f>
        <v>4.1425020712510356E-3</v>
      </c>
      <c r="G3638" s="5">
        <v>37.606969999999997</v>
      </c>
      <c r="H3638" s="5">
        <v>37.498255</v>
      </c>
      <c r="I3638" s="3">
        <v>106.2</v>
      </c>
      <c r="J3638" s="3">
        <v>252</v>
      </c>
      <c r="K3638" s="3">
        <v>-1.0999999999999999E-2</v>
      </c>
      <c r="L3638" s="3" t="s">
        <v>954</v>
      </c>
    </row>
    <row r="3639" spans="1:12" x14ac:dyDescent="0.15">
      <c r="A3639" s="3">
        <v>3636</v>
      </c>
      <c r="B3639" s="3" t="s">
        <v>7350</v>
      </c>
      <c r="C3639" s="3" t="s">
        <v>7351</v>
      </c>
      <c r="D3639" s="3">
        <v>2.74</v>
      </c>
      <c r="E3639" s="3">
        <v>0.01</v>
      </c>
      <c r="F3639" s="4">
        <f>SUM(E3639/D3639)</f>
        <v>3.6496350364963502E-3</v>
      </c>
      <c r="G3639" s="5">
        <v>14.335671</v>
      </c>
      <c r="H3639" s="5">
        <v>14.335671</v>
      </c>
      <c r="I3639" s="3"/>
      <c r="J3639" s="3">
        <v>207.6</v>
      </c>
      <c r="K3639" s="3">
        <v>-7.0000000000000001E-3</v>
      </c>
      <c r="L3639" s="3" t="s">
        <v>335</v>
      </c>
    </row>
    <row r="3640" spans="1:12" x14ac:dyDescent="0.15">
      <c r="A3640" s="3">
        <v>3637</v>
      </c>
      <c r="B3640" s="3" t="s">
        <v>7352</v>
      </c>
      <c r="C3640" s="3" t="s">
        <v>7353</v>
      </c>
      <c r="D3640" s="3">
        <v>2.84</v>
      </c>
      <c r="E3640" s="3">
        <v>0.01</v>
      </c>
      <c r="F3640" s="4">
        <f>SUM(E3640/D3640)</f>
        <v>3.5211267605633804E-3</v>
      </c>
      <c r="G3640" s="5">
        <v>23.856000000000002</v>
      </c>
      <c r="H3640" s="5">
        <v>22.522576000000001</v>
      </c>
      <c r="I3640" s="3"/>
      <c r="J3640" s="3">
        <v>436.9</v>
      </c>
      <c r="K3640" s="3">
        <v>-2.9000000000000001E-2</v>
      </c>
      <c r="L3640" s="3" t="s">
        <v>985</v>
      </c>
    </row>
    <row r="3641" spans="1:12" x14ac:dyDescent="0.15">
      <c r="A3641" s="3">
        <v>3638</v>
      </c>
      <c r="B3641" s="3" t="s">
        <v>7354</v>
      </c>
      <c r="C3641" s="3" t="s">
        <v>7355</v>
      </c>
      <c r="D3641" s="3">
        <v>8.32</v>
      </c>
      <c r="E3641" s="3">
        <v>0.02</v>
      </c>
      <c r="F3641" s="4">
        <f>SUM(E3641/D3641)</f>
        <v>2.403846153846154E-3</v>
      </c>
      <c r="G3641" s="5">
        <v>26.627327999999999</v>
      </c>
      <c r="H3641" s="5">
        <v>17.440438</v>
      </c>
      <c r="I3641" s="3"/>
      <c r="J3641" s="3">
        <v>467.4</v>
      </c>
      <c r="K3641" s="3">
        <v>-0.26900000000000002</v>
      </c>
      <c r="L3641" s="3" t="s">
        <v>1114</v>
      </c>
    </row>
    <row r="3642" spans="1:12" x14ac:dyDescent="0.15">
      <c r="A3642" s="3">
        <v>3639</v>
      </c>
      <c r="B3642" s="3" t="s">
        <v>7356</v>
      </c>
      <c r="C3642" s="3" t="s">
        <v>7357</v>
      </c>
      <c r="D3642" s="3">
        <v>3.14</v>
      </c>
      <c r="E3642" s="3">
        <v>-0.01</v>
      </c>
      <c r="F3642" s="4">
        <f>SUM(E3642/D3642)</f>
        <v>-3.1847133757961781E-3</v>
      </c>
      <c r="G3642" s="5">
        <v>9.1857112999999995</v>
      </c>
      <c r="H3642" s="5">
        <v>7.5637343000000001</v>
      </c>
      <c r="I3642" s="3">
        <v>1.67</v>
      </c>
      <c r="J3642" s="3"/>
      <c r="K3642" s="3">
        <v>0.01</v>
      </c>
      <c r="L3642" s="3" t="s">
        <v>1749</v>
      </c>
    </row>
    <row r="3643" spans="1:12" x14ac:dyDescent="0.15">
      <c r="A3643" s="3">
        <v>3640</v>
      </c>
      <c r="B3643" s="3" t="s">
        <v>7358</v>
      </c>
      <c r="C3643" s="3" t="s">
        <v>7359</v>
      </c>
      <c r="D3643" s="3">
        <v>14.05</v>
      </c>
      <c r="E3643" s="3">
        <v>-0.12</v>
      </c>
      <c r="F3643" s="4">
        <f>SUM(E3643/D3643)</f>
        <v>-8.5409252669039135E-3</v>
      </c>
      <c r="G3643" s="5">
        <v>24.475100000000001</v>
      </c>
      <c r="H3643" s="5">
        <v>18.800863</v>
      </c>
      <c r="I3643" s="3"/>
      <c r="J3643" s="3"/>
      <c r="K3643" s="3">
        <v>-2.61</v>
      </c>
      <c r="L3643" s="3" t="s">
        <v>418</v>
      </c>
    </row>
    <row r="3644" spans="1:12" x14ac:dyDescent="0.15">
      <c r="A3644" s="3">
        <v>3641</v>
      </c>
      <c r="B3644" s="3" t="s">
        <v>7360</v>
      </c>
      <c r="C3644" s="3" t="s">
        <v>7361</v>
      </c>
      <c r="D3644" s="3">
        <v>6.29</v>
      </c>
      <c r="E3644" s="3">
        <v>-0.09</v>
      </c>
      <c r="F3644" s="4">
        <f>SUM(E3644/D3644)</f>
        <v>-1.4308426073131954E-2</v>
      </c>
      <c r="G3644" s="5">
        <v>14.467000000000001</v>
      </c>
      <c r="H3644" s="5">
        <v>14.340780000000001</v>
      </c>
      <c r="I3644" s="3"/>
      <c r="J3644" s="3"/>
      <c r="K3644" s="3">
        <v>6.3E-2</v>
      </c>
      <c r="L3644" s="3" t="s">
        <v>149</v>
      </c>
    </row>
    <row r="3645" spans="1:12" x14ac:dyDescent="0.15">
      <c r="A3645" s="3">
        <v>3642</v>
      </c>
      <c r="B3645" s="3" t="s">
        <v>7362</v>
      </c>
      <c r="C3645" s="3" t="s">
        <v>7363</v>
      </c>
      <c r="D3645" s="3">
        <v>3.54</v>
      </c>
      <c r="E3645" s="3">
        <v>-0.09</v>
      </c>
      <c r="F3645" s="4">
        <f>SUM(E3645/D3645)</f>
        <v>-2.542372881355932E-2</v>
      </c>
      <c r="G3645" s="5">
        <v>9.3370505999999995</v>
      </c>
      <c r="H3645" s="5">
        <v>9.3370505999999995</v>
      </c>
      <c r="I3645" s="3"/>
      <c r="J3645" s="3"/>
      <c r="K3645" s="3">
        <v>-8.6999999999999994E-2</v>
      </c>
      <c r="L3645" s="3" t="s">
        <v>767</v>
      </c>
    </row>
    <row r="3646" spans="1:12" x14ac:dyDescent="0.15">
      <c r="A3646" s="3">
        <v>3643</v>
      </c>
      <c r="B3646" s="3" t="s">
        <v>7364</v>
      </c>
      <c r="C3646" s="3" t="s">
        <v>7365</v>
      </c>
      <c r="D3646" s="3">
        <v>3.44</v>
      </c>
      <c r="E3646" s="3">
        <v>-0.09</v>
      </c>
      <c r="F3646" s="4">
        <f>SUM(E3646/D3646)</f>
        <v>-2.6162790697674417E-2</v>
      </c>
      <c r="G3646" s="5">
        <v>25.880092000000001</v>
      </c>
      <c r="H3646" s="5">
        <v>25.880092000000001</v>
      </c>
      <c r="I3646" s="3"/>
      <c r="J3646" s="3"/>
      <c r="K3646" s="3">
        <v>-4.1000000000000002E-2</v>
      </c>
      <c r="L3646" s="3" t="s">
        <v>412</v>
      </c>
    </row>
    <row r="3647" spans="1:12" x14ac:dyDescent="0.15">
      <c r="A3647" s="3">
        <v>3644</v>
      </c>
      <c r="B3647" s="3" t="s">
        <v>7366</v>
      </c>
      <c r="C3647" s="3" t="s">
        <v>7367</v>
      </c>
      <c r="D3647" s="3">
        <v>2.38</v>
      </c>
      <c r="E3647" s="3">
        <v>-0.08</v>
      </c>
      <c r="F3647" s="4">
        <f>SUM(E3647/D3647)</f>
        <v>-3.3613445378151266E-2</v>
      </c>
      <c r="G3647" s="5">
        <v>13.895630000000001</v>
      </c>
      <c r="H3647" s="5">
        <v>12.703963999999999</v>
      </c>
      <c r="I3647" s="3"/>
      <c r="J3647" s="3"/>
      <c r="K3647" s="3">
        <v>-4.2999999999999997E-2</v>
      </c>
      <c r="L3647" s="3" t="s">
        <v>149</v>
      </c>
    </row>
    <row r="3648" spans="1:12" x14ac:dyDescent="0.15">
      <c r="A3648" s="3">
        <v>3645</v>
      </c>
      <c r="B3648" s="3" t="s">
        <v>7368</v>
      </c>
      <c r="C3648" s="3" t="s">
        <v>7369</v>
      </c>
      <c r="D3648" s="3">
        <v>2.17</v>
      </c>
      <c r="E3648" s="3">
        <v>-0.14000000000000001</v>
      </c>
      <c r="F3648" s="4">
        <f>SUM(E3648/D3648)</f>
        <v>-6.4516129032258077E-2</v>
      </c>
      <c r="G3648" s="5">
        <v>17.912984000000002</v>
      </c>
      <c r="H3648" s="5">
        <v>17.910492999999999</v>
      </c>
      <c r="I3648" s="3"/>
      <c r="J3648" s="3"/>
      <c r="K3648" s="3">
        <v>0.01</v>
      </c>
      <c r="L3648" s="3" t="s">
        <v>1045</v>
      </c>
    </row>
    <row r="3649" spans="1:12" x14ac:dyDescent="0.15">
      <c r="A3649" s="3">
        <v>3646</v>
      </c>
      <c r="B3649" s="3" t="s">
        <v>7370</v>
      </c>
      <c r="C3649" s="3" t="s">
        <v>7371</v>
      </c>
      <c r="D3649" s="3">
        <v>1.81</v>
      </c>
      <c r="E3649" s="3">
        <v>-0.15</v>
      </c>
      <c r="F3649" s="4">
        <f>SUM(E3649/D3649)</f>
        <v>-8.2872928176795577E-2</v>
      </c>
      <c r="G3649" s="5">
        <v>16.932416</v>
      </c>
      <c r="H3649" s="5">
        <v>16.885918</v>
      </c>
      <c r="I3649" s="3"/>
      <c r="J3649" s="3"/>
      <c r="K3649" s="3">
        <v>-0.48799999999999999</v>
      </c>
      <c r="L3649" s="3" t="s">
        <v>28</v>
      </c>
    </row>
    <row r="3650" spans="1:12" x14ac:dyDescent="0.15">
      <c r="A3650" s="3">
        <v>3647</v>
      </c>
      <c r="B3650" s="3" t="s">
        <v>7372</v>
      </c>
      <c r="C3650" s="3" t="s">
        <v>7373</v>
      </c>
      <c r="D3650" s="3">
        <v>2.46</v>
      </c>
      <c r="E3650" s="3">
        <v>-0.26</v>
      </c>
      <c r="F3650" s="4">
        <f>SUM(E3650/D3650)</f>
        <v>-0.10569105691056911</v>
      </c>
      <c r="G3650" s="5">
        <v>11.4179858</v>
      </c>
      <c r="H3650" s="5">
        <v>11.417948900000001</v>
      </c>
      <c r="I3650" s="3"/>
      <c r="J3650" s="3"/>
      <c r="K3650" s="3">
        <v>-0.27300000000000002</v>
      </c>
      <c r="L3650" s="3" t="s">
        <v>164</v>
      </c>
    </row>
    <row r="3651" spans="1:12" x14ac:dyDescent="0.15">
      <c r="A3651" s="3">
        <v>3648</v>
      </c>
      <c r="B3651" s="3" t="s">
        <v>7374</v>
      </c>
      <c r="C3651" s="3" t="s">
        <v>7375</v>
      </c>
      <c r="D3651" s="3">
        <v>5.44</v>
      </c>
      <c r="E3651" s="3">
        <v>-0.59</v>
      </c>
      <c r="F3651" s="4">
        <f>SUM(E3651/D3651)</f>
        <v>-0.10845588235294117</v>
      </c>
      <c r="G3651" s="5">
        <v>71.468412000000001</v>
      </c>
      <c r="H3651" s="5">
        <v>69.948949999999996</v>
      </c>
      <c r="I3651" s="3"/>
      <c r="J3651" s="3"/>
      <c r="K3651" s="3">
        <v>-1.99</v>
      </c>
      <c r="L3651" s="3" t="s">
        <v>93</v>
      </c>
    </row>
    <row r="3652" spans="1:12" x14ac:dyDescent="0.15">
      <c r="A3652" s="3">
        <v>3649</v>
      </c>
      <c r="B3652" s="3" t="s">
        <v>7376</v>
      </c>
      <c r="C3652" s="3" t="s">
        <v>7377</v>
      </c>
      <c r="D3652" s="3">
        <v>1.85</v>
      </c>
      <c r="E3652" s="3">
        <v>-0.21</v>
      </c>
      <c r="F3652" s="4">
        <f>SUM(E3652/D3652)</f>
        <v>-0.11351351351351351</v>
      </c>
      <c r="G3652" s="5">
        <v>14.136091</v>
      </c>
      <c r="H3652" s="5">
        <v>9.3280437000000003</v>
      </c>
      <c r="I3652" s="3"/>
      <c r="J3652" s="3"/>
      <c r="K3652" s="3">
        <v>-0.35</v>
      </c>
      <c r="L3652" s="3" t="s">
        <v>37</v>
      </c>
    </row>
    <row r="3653" spans="1:12" x14ac:dyDescent="0.15">
      <c r="A3653" s="3">
        <v>3650</v>
      </c>
      <c r="B3653" s="3" t="s">
        <v>7378</v>
      </c>
      <c r="C3653" s="3" t="s">
        <v>7379</v>
      </c>
      <c r="D3653" s="3">
        <v>1.97</v>
      </c>
      <c r="E3653" s="3">
        <v>-0.24</v>
      </c>
      <c r="F3653" s="4">
        <f>SUM(E3653/D3653)</f>
        <v>-0.12182741116751268</v>
      </c>
      <c r="G3653" s="5">
        <v>27.370995000000001</v>
      </c>
      <c r="H3653" s="5">
        <v>25.661995000000001</v>
      </c>
      <c r="I3653" s="3"/>
      <c r="J3653" s="3"/>
      <c r="K3653" s="3">
        <v>-0.06</v>
      </c>
      <c r="L3653" s="3" t="s">
        <v>103</v>
      </c>
    </row>
    <row r="3654" spans="1:12" x14ac:dyDescent="0.15">
      <c r="A3654" s="3">
        <v>3651</v>
      </c>
      <c r="B3654" s="3" t="s">
        <v>7380</v>
      </c>
      <c r="C3654" s="3" t="s">
        <v>7381</v>
      </c>
      <c r="D3654" s="3">
        <v>2.69</v>
      </c>
      <c r="E3654" s="3">
        <v>-0.35</v>
      </c>
      <c r="F3654" s="4">
        <f>SUM(E3654/D3654)</f>
        <v>-0.13011152416356878</v>
      </c>
      <c r="G3654" s="5">
        <v>10.212358999999999</v>
      </c>
      <c r="H3654" s="5">
        <v>10.2110948</v>
      </c>
      <c r="I3654" s="3"/>
      <c r="J3654" s="3"/>
      <c r="K3654" s="3">
        <v>-0.40899999999999997</v>
      </c>
      <c r="L3654" s="3" t="s">
        <v>429</v>
      </c>
    </row>
    <row r="3655" spans="1:12" x14ac:dyDescent="0.15">
      <c r="A3655" s="3">
        <v>3652</v>
      </c>
      <c r="B3655" s="3" t="s">
        <v>7382</v>
      </c>
      <c r="C3655" s="3" t="s">
        <v>7383</v>
      </c>
      <c r="D3655" s="3">
        <v>4.17</v>
      </c>
      <c r="E3655" s="3">
        <v>-0.56999999999999995</v>
      </c>
      <c r="F3655" s="4">
        <f>SUM(E3655/D3655)</f>
        <v>-0.13669064748201437</v>
      </c>
      <c r="G3655" s="5">
        <v>66.518756999999994</v>
      </c>
      <c r="H3655" s="5">
        <v>66.518629000000004</v>
      </c>
      <c r="I3655" s="3"/>
      <c r="J3655" s="3"/>
      <c r="K3655" s="3">
        <v>2.3E-2</v>
      </c>
      <c r="L3655" s="3" t="s">
        <v>378</v>
      </c>
    </row>
    <row r="3656" spans="1:12" x14ac:dyDescent="0.15">
      <c r="A3656" s="3">
        <v>3653</v>
      </c>
      <c r="B3656" s="3" t="s">
        <v>7384</v>
      </c>
      <c r="C3656" s="3" t="s">
        <v>7385</v>
      </c>
      <c r="D3656" s="3">
        <v>5.5</v>
      </c>
      <c r="E3656" s="3">
        <v>-1.02</v>
      </c>
      <c r="F3656" s="4">
        <f>SUM(E3656/D3656)</f>
        <v>-0.18545454545454546</v>
      </c>
      <c r="G3656" s="5">
        <v>81.783895000000001</v>
      </c>
      <c r="H3656" s="5">
        <v>37.820169</v>
      </c>
      <c r="I3656" s="3"/>
      <c r="J3656" s="3"/>
      <c r="K3656" s="3">
        <v>-0.63</v>
      </c>
      <c r="L3656" s="3" t="s">
        <v>378</v>
      </c>
    </row>
    <row r="3657" spans="1:12" x14ac:dyDescent="0.15">
      <c r="A3657" s="3">
        <v>3654</v>
      </c>
      <c r="B3657" s="3" t="s">
        <v>7386</v>
      </c>
      <c r="C3657" s="3" t="s">
        <v>7387</v>
      </c>
      <c r="D3657" s="3">
        <v>6.98</v>
      </c>
      <c r="E3657" s="3">
        <v>-1.3</v>
      </c>
      <c r="F3657" s="4">
        <f>SUM(E3657/D3657)</f>
        <v>-0.18624641833810887</v>
      </c>
      <c r="G3657" s="5">
        <v>17.626162999999998</v>
      </c>
      <c r="H3657" s="5">
        <v>17.626162999999998</v>
      </c>
      <c r="I3657" s="3"/>
      <c r="J3657" s="3"/>
      <c r="K3657" s="3">
        <v>-0.14499999999999999</v>
      </c>
      <c r="L3657" s="3" t="s">
        <v>1114</v>
      </c>
    </row>
    <row r="3658" spans="1:12" x14ac:dyDescent="0.15">
      <c r="A3658" s="3">
        <v>3655</v>
      </c>
      <c r="B3658" s="3" t="s">
        <v>7388</v>
      </c>
      <c r="C3658" s="3" t="s">
        <v>7389</v>
      </c>
      <c r="D3658" s="3">
        <v>5</v>
      </c>
      <c r="E3658" s="3">
        <v>-1.03</v>
      </c>
      <c r="F3658" s="4">
        <f>SUM(E3658/D3658)</f>
        <v>-0.20600000000000002</v>
      </c>
      <c r="G3658" s="5">
        <v>8.9069459000000002</v>
      </c>
      <c r="H3658" s="5">
        <v>8.8727748000000002</v>
      </c>
      <c r="I3658" s="3"/>
      <c r="J3658" s="3"/>
      <c r="K3658" s="3">
        <v>-0.11</v>
      </c>
      <c r="L3658" s="3" t="s">
        <v>86</v>
      </c>
    </row>
    <row r="3659" spans="1:12" x14ac:dyDescent="0.15">
      <c r="A3659" s="3">
        <v>3656</v>
      </c>
      <c r="B3659" s="3" t="s">
        <v>7390</v>
      </c>
      <c r="C3659" s="3" t="s">
        <v>7391</v>
      </c>
      <c r="D3659" s="3">
        <v>1.52</v>
      </c>
      <c r="E3659" s="3">
        <v>-0.33</v>
      </c>
      <c r="F3659" s="4">
        <f>SUM(E3659/D3659)</f>
        <v>-0.21710526315789475</v>
      </c>
      <c r="G3659" s="5">
        <v>5.1139123</v>
      </c>
      <c r="H3659" s="5">
        <v>5.1139123</v>
      </c>
      <c r="I3659" s="3"/>
      <c r="J3659" s="3"/>
      <c r="K3659" s="3">
        <v>-3.1E-2</v>
      </c>
      <c r="L3659" s="3" t="s">
        <v>149</v>
      </c>
    </row>
    <row r="3660" spans="1:12" x14ac:dyDescent="0.15">
      <c r="A3660" s="3">
        <v>3657</v>
      </c>
      <c r="B3660" s="3" t="s">
        <v>7392</v>
      </c>
      <c r="C3660" s="3" t="s">
        <v>7393</v>
      </c>
      <c r="D3660" s="3">
        <v>1.37</v>
      </c>
      <c r="E3660" s="3">
        <v>-0.31</v>
      </c>
      <c r="F3660" s="4">
        <f>SUM(E3660/D3660)</f>
        <v>-0.2262773722627737</v>
      </c>
      <c r="G3660" s="5">
        <v>10.8442411</v>
      </c>
      <c r="H3660" s="5">
        <v>10.8162919</v>
      </c>
      <c r="I3660" s="3"/>
      <c r="J3660" s="3"/>
      <c r="K3660" s="3">
        <v>-0.70099999999999996</v>
      </c>
      <c r="L3660" s="3" t="s">
        <v>103</v>
      </c>
    </row>
    <row r="3661" spans="1:12" x14ac:dyDescent="0.15">
      <c r="A3661" s="3">
        <v>3658</v>
      </c>
      <c r="B3661" s="3" t="s">
        <v>7394</v>
      </c>
      <c r="C3661" s="3" t="s">
        <v>7395</v>
      </c>
      <c r="D3661" s="3">
        <v>0.94</v>
      </c>
      <c r="E3661" s="3">
        <v>-0.24</v>
      </c>
      <c r="F3661" s="4">
        <f>SUM(E3661/D3661)</f>
        <v>-0.25531914893617019</v>
      </c>
      <c r="G3661" s="5">
        <v>12.69</v>
      </c>
      <c r="H3661" s="5">
        <v>9.9343432000000007</v>
      </c>
      <c r="I3661" s="3"/>
      <c r="J3661" s="3"/>
      <c r="K3661" s="3">
        <v>-0.159</v>
      </c>
      <c r="L3661" s="3" t="s">
        <v>16</v>
      </c>
    </row>
    <row r="3662" spans="1:12" x14ac:dyDescent="0.15">
      <c r="A3662" s="3">
        <v>3659</v>
      </c>
      <c r="B3662" s="3" t="s">
        <v>7396</v>
      </c>
      <c r="C3662" s="3" t="s">
        <v>7397</v>
      </c>
      <c r="D3662" s="3">
        <v>3.73</v>
      </c>
      <c r="E3662" s="3">
        <v>-1.1100000000000001</v>
      </c>
      <c r="F3662" s="4">
        <f>SUM(E3662/D3662)</f>
        <v>-0.29758713136729226</v>
      </c>
      <c r="G3662" s="5">
        <v>21.163065</v>
      </c>
      <c r="H3662" s="5">
        <v>16.331689999999998</v>
      </c>
      <c r="I3662" s="3">
        <v>12.48</v>
      </c>
      <c r="J3662" s="3"/>
      <c r="K3662" s="3">
        <v>0.27</v>
      </c>
      <c r="L3662" s="3" t="s">
        <v>185</v>
      </c>
    </row>
    <row r="3663" spans="1:12" x14ac:dyDescent="0.15">
      <c r="A3663" s="3">
        <v>3660</v>
      </c>
      <c r="B3663" s="3" t="s">
        <v>7398</v>
      </c>
      <c r="C3663" s="3" t="s">
        <v>7399</v>
      </c>
      <c r="D3663" s="3">
        <v>8.01</v>
      </c>
      <c r="E3663" s="3">
        <v>-2.48</v>
      </c>
      <c r="F3663" s="4">
        <f>SUM(E3663/D3663)</f>
        <v>-0.30961298377028712</v>
      </c>
      <c r="G3663" s="5">
        <v>42.249378999999998</v>
      </c>
      <c r="H3663" s="5">
        <v>42.249378999999998</v>
      </c>
      <c r="I3663" s="3">
        <v>17.61</v>
      </c>
      <c r="J3663" s="3"/>
      <c r="K3663" s="3">
        <v>0.21</v>
      </c>
      <c r="L3663" s="3" t="s">
        <v>653</v>
      </c>
    </row>
    <row r="3664" spans="1:12" x14ac:dyDescent="0.15">
      <c r="A3664" s="3">
        <v>3661</v>
      </c>
      <c r="B3664" s="3" t="s">
        <v>7400</v>
      </c>
      <c r="C3664" s="3" t="s">
        <v>7401</v>
      </c>
      <c r="D3664" s="3">
        <v>1.95</v>
      </c>
      <c r="E3664" s="3">
        <v>-0.8</v>
      </c>
      <c r="F3664" s="4">
        <f>SUM(E3664/D3664)</f>
        <v>-0.4102564102564103</v>
      </c>
      <c r="G3664" s="5">
        <v>14.940887999999999</v>
      </c>
      <c r="H3664" s="5">
        <v>14.680854999999999</v>
      </c>
      <c r="I3664" s="3"/>
      <c r="J3664" s="3"/>
      <c r="K3664" s="3">
        <v>-0.18</v>
      </c>
      <c r="L3664" s="3" t="s">
        <v>760</v>
      </c>
    </row>
    <row r="3665" spans="1:12" x14ac:dyDescent="0.15">
      <c r="A3665" s="3">
        <v>3662</v>
      </c>
      <c r="B3665" s="3" t="s">
        <v>7402</v>
      </c>
      <c r="C3665" s="3" t="s">
        <v>7403</v>
      </c>
      <c r="D3665" s="3">
        <v>1.36</v>
      </c>
      <c r="E3665" s="3">
        <v>-0.66</v>
      </c>
      <c r="F3665" s="4">
        <f>SUM(E3665/D3665)</f>
        <v>-0.48529411764705882</v>
      </c>
      <c r="G3665" s="5">
        <v>10.2513837</v>
      </c>
      <c r="H3665" s="5">
        <v>10.2509832</v>
      </c>
      <c r="I3665" s="3"/>
      <c r="J3665" s="3"/>
      <c r="K3665" s="3">
        <v>-3.9E-2</v>
      </c>
      <c r="L3665" s="3" t="s">
        <v>1172</v>
      </c>
    </row>
    <row r="3666" spans="1:12" x14ac:dyDescent="0.15">
      <c r="A3666" s="3">
        <v>3663</v>
      </c>
      <c r="B3666" s="3" t="s">
        <v>7404</v>
      </c>
      <c r="C3666" s="3" t="s">
        <v>7405</v>
      </c>
      <c r="D3666" s="3">
        <v>1.51</v>
      </c>
      <c r="E3666" s="3">
        <v>-1.1000000000000001</v>
      </c>
      <c r="F3666" s="4">
        <f>SUM(E3666/D3666)</f>
        <v>-0.72847682119205304</v>
      </c>
      <c r="G3666" s="5">
        <v>32.068615000000001</v>
      </c>
      <c r="H3666" s="5">
        <v>18.316479000000001</v>
      </c>
      <c r="I3666" s="3"/>
      <c r="J3666" s="3"/>
      <c r="K3666" s="3">
        <v>-0.14000000000000001</v>
      </c>
      <c r="L3666" s="3" t="s">
        <v>16</v>
      </c>
    </row>
    <row r="3667" spans="1:12" x14ac:dyDescent="0.15">
      <c r="A3667" s="3">
        <v>3664</v>
      </c>
      <c r="B3667" s="3" t="s">
        <v>7406</v>
      </c>
      <c r="C3667" s="3" t="s">
        <v>7407</v>
      </c>
      <c r="D3667" s="3">
        <v>1.57</v>
      </c>
      <c r="E3667" s="3">
        <v>-1.29</v>
      </c>
      <c r="F3667" s="4">
        <f>SUM(E3667/D3667)</f>
        <v>-0.82165605095541405</v>
      </c>
      <c r="G3667" s="5">
        <v>9.7712453999999997</v>
      </c>
      <c r="H3667" s="5">
        <v>8.3986178000000002</v>
      </c>
      <c r="I3667" s="3"/>
      <c r="J3667" s="3"/>
      <c r="K3667" s="3">
        <v>-0.44800000000000001</v>
      </c>
      <c r="L3667" s="3" t="s">
        <v>1114</v>
      </c>
    </row>
    <row r="3668" spans="1:12" x14ac:dyDescent="0.15">
      <c r="A3668" s="3">
        <v>3665</v>
      </c>
      <c r="B3668" s="3" t="s">
        <v>7408</v>
      </c>
      <c r="C3668" s="3" t="s">
        <v>7409</v>
      </c>
      <c r="D3668" s="3">
        <v>1.52</v>
      </c>
      <c r="E3668" s="3">
        <v>-1.53</v>
      </c>
      <c r="F3668" s="4">
        <f>SUM(E3668/D3668)</f>
        <v>-1.006578947368421</v>
      </c>
      <c r="G3668" s="5">
        <v>4.9667576999999996</v>
      </c>
      <c r="H3668" s="5">
        <v>4.6040039999999998</v>
      </c>
      <c r="I3668" s="3"/>
      <c r="J3668" s="3"/>
      <c r="K3668" s="3">
        <v>8.0000000000000002E-3</v>
      </c>
      <c r="L3668" s="3" t="s">
        <v>103</v>
      </c>
    </row>
    <row r="3669" spans="1:12" x14ac:dyDescent="0.15">
      <c r="A3669" s="3">
        <v>3666</v>
      </c>
      <c r="B3669" s="3" t="s">
        <v>7410</v>
      </c>
      <c r="C3669" s="3" t="s">
        <v>7411</v>
      </c>
      <c r="D3669" s="3">
        <v>2.78</v>
      </c>
      <c r="E3669" s="3">
        <v>-3.13</v>
      </c>
      <c r="F3669" s="4">
        <f>SUM(E3669/D3669)</f>
        <v>-1.1258992805755397</v>
      </c>
      <c r="G3669" s="5">
        <v>8.3441700000000001</v>
      </c>
      <c r="H3669" s="5">
        <v>8.3441700000000001</v>
      </c>
      <c r="I3669" s="3"/>
      <c r="J3669" s="3"/>
      <c r="K3669" s="3">
        <v>-0.67</v>
      </c>
      <c r="L3669" s="3" t="s">
        <v>577</v>
      </c>
    </row>
    <row r="3670" spans="1:12" x14ac:dyDescent="0.15">
      <c r="A3670" s="3">
        <v>3667</v>
      </c>
      <c r="B3670" s="3" t="s">
        <v>7412</v>
      </c>
      <c r="C3670" s="3" t="s">
        <v>7413</v>
      </c>
      <c r="D3670" s="3">
        <v>2.2400000000000002</v>
      </c>
      <c r="E3670" s="3">
        <v>-2.9</v>
      </c>
      <c r="F3670" s="4">
        <f>SUM(E3670/D3670)</f>
        <v>-1.294642857142857</v>
      </c>
      <c r="G3670" s="5">
        <v>21.514711999999999</v>
      </c>
      <c r="H3670" s="5">
        <v>16.531469000000001</v>
      </c>
      <c r="I3670" s="3"/>
      <c r="J3670" s="3"/>
      <c r="K3670" s="3">
        <v>-3.55</v>
      </c>
      <c r="L3670" s="3" t="s">
        <v>653</v>
      </c>
    </row>
    <row r="3671" spans="1:12" x14ac:dyDescent="0.15">
      <c r="A3671" s="3">
        <v>3668</v>
      </c>
      <c r="B3671" s="3" t="s">
        <v>7414</v>
      </c>
      <c r="C3671" s="3" t="s">
        <v>7415</v>
      </c>
      <c r="D3671" s="3">
        <v>1.18</v>
      </c>
      <c r="E3671" s="3">
        <v>-1.61</v>
      </c>
      <c r="F3671" s="4">
        <f>SUM(E3671/D3671)</f>
        <v>-1.3644067796610171</v>
      </c>
      <c r="G3671" s="5">
        <v>6.2000726000000004</v>
      </c>
      <c r="H3671" s="5">
        <v>6.1656332999999997</v>
      </c>
      <c r="I3671" s="3"/>
      <c r="J3671" s="3"/>
      <c r="K3671" s="3">
        <v>-7.9000000000000001E-2</v>
      </c>
      <c r="L3671" s="3" t="s">
        <v>103</v>
      </c>
    </row>
    <row r="3672" spans="1:12" x14ac:dyDescent="0.15">
      <c r="A3672" s="3">
        <v>3669</v>
      </c>
      <c r="B3672" s="3" t="s">
        <v>7416</v>
      </c>
      <c r="C3672" s="3" t="s">
        <v>7417</v>
      </c>
      <c r="D3672" s="3">
        <v>1.93</v>
      </c>
      <c r="E3672" s="3">
        <v>-5.17</v>
      </c>
      <c r="F3672" s="4">
        <f>SUM(E3672/D3672)</f>
        <v>-2.678756476683938</v>
      </c>
      <c r="G3672" s="5">
        <v>23.446327</v>
      </c>
      <c r="H3672" s="5">
        <v>21.907036000000002</v>
      </c>
      <c r="I3672" s="3"/>
      <c r="J3672" s="3"/>
      <c r="K3672" s="3">
        <v>-0.99</v>
      </c>
      <c r="L3672" s="3" t="s">
        <v>653</v>
      </c>
    </row>
    <row r="3673" spans="1:12" x14ac:dyDescent="0.15">
      <c r="A3673" s="3">
        <v>3670</v>
      </c>
      <c r="B3673" s="3" t="s">
        <v>7418</v>
      </c>
      <c r="C3673" s="3" t="s">
        <v>7419</v>
      </c>
      <c r="D3673" s="3">
        <v>1.24</v>
      </c>
      <c r="E3673" s="3">
        <v>-3.61</v>
      </c>
      <c r="F3673" s="4">
        <f>SUM(E3673/D3673)</f>
        <v>-2.911290322580645</v>
      </c>
      <c r="G3673" s="5">
        <v>6.5448012000000002</v>
      </c>
      <c r="H3673" s="5">
        <v>6.5286086000000001</v>
      </c>
      <c r="I3673" s="3"/>
      <c r="J3673" s="3"/>
      <c r="K3673" s="3">
        <v>-0.20899999999999999</v>
      </c>
      <c r="L3673" s="3" t="s">
        <v>16</v>
      </c>
    </row>
    <row r="3674" spans="1:12" x14ac:dyDescent="0.15">
      <c r="A3674" s="3">
        <v>3671</v>
      </c>
      <c r="B3674" s="3" t="s">
        <v>7420</v>
      </c>
      <c r="C3674" s="3" t="s">
        <v>7421</v>
      </c>
      <c r="D3674" s="3">
        <v>1.07</v>
      </c>
      <c r="E3674" s="3">
        <v>-3.45</v>
      </c>
      <c r="F3674" s="4">
        <f>SUM(E3674/D3674)</f>
        <v>-3.2242990654205608</v>
      </c>
      <c r="G3674" s="5">
        <v>6.8185238999999997</v>
      </c>
      <c r="H3674" s="5">
        <v>3.0779290000000001</v>
      </c>
      <c r="I3674" s="3"/>
      <c r="J3674" s="3"/>
      <c r="K3674" s="3">
        <v>-0.23</v>
      </c>
      <c r="L3674" s="3" t="s">
        <v>206</v>
      </c>
    </row>
    <row r="3675" spans="1:12" x14ac:dyDescent="0.15">
      <c r="A3675" s="3">
        <v>3672</v>
      </c>
      <c r="B3675" s="3" t="s">
        <v>7422</v>
      </c>
      <c r="C3675" s="3" t="s">
        <v>7423</v>
      </c>
      <c r="D3675" s="3">
        <v>2.04</v>
      </c>
      <c r="E3675" s="3">
        <v>-6.76</v>
      </c>
      <c r="F3675" s="4">
        <f>SUM(E3675/D3675)</f>
        <v>-3.3137254901960782</v>
      </c>
      <c r="G3675" s="5">
        <v>33.718760000000003</v>
      </c>
      <c r="H3675" s="5">
        <v>33.682792999999997</v>
      </c>
      <c r="I3675" s="3"/>
      <c r="J3675" s="3"/>
      <c r="K3675" s="3">
        <v>-0.34</v>
      </c>
      <c r="L3675" s="3" t="s">
        <v>378</v>
      </c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hkf</dc:creator>
  <cp:lastModifiedBy>hkf</cp:lastModifiedBy>
  <dcterms:created xsi:type="dcterms:W3CDTF">2020-11-28T11:03:24Z</dcterms:created>
  <dcterms:modified xsi:type="dcterms:W3CDTF">2020-11-28T11:04:35Z</dcterms:modified>
</cp:coreProperties>
</file>